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OIECTE\pieseara.ro\utile\"/>
    </mc:Choice>
  </mc:AlternateContent>
  <xr:revisionPtr revIDLastSave="0" documentId="8_{899EE4A3-4C3A-41A5-9D23-11656AF461C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Produse" sheetId="1" r:id="rId1"/>
  </sheet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1" l="1"/>
  <c r="H4" i="1"/>
  <c r="F3" i="1"/>
  <c r="F4" i="1"/>
</calcChain>
</file>

<file path=xl/sharedStrings.xml><?xml version="1.0" encoding="utf-8"?>
<sst xmlns="http://schemas.openxmlformats.org/spreadsheetml/2006/main" count="91" uniqueCount="70">
  <si>
    <t xml:space="preserve">Activ </t>
  </si>
  <si>
    <t xml:space="preserve">Categorii </t>
  </si>
  <si>
    <t xml:space="preserve">Producatori </t>
  </si>
  <si>
    <t xml:space="preserve">Titlu </t>
  </si>
  <si>
    <t xml:space="preserve">Cod </t>
  </si>
  <si>
    <t xml:space="preserve">Titlu meta </t>
  </si>
  <si>
    <t xml:space="preserve">Cuvinte cheie </t>
  </si>
  <si>
    <t xml:space="preserve">Descriere meta </t>
  </si>
  <si>
    <t xml:space="preserve">Moneda </t>
  </si>
  <si>
    <t xml:space="preserve">Furnizor produs/pret </t>
  </si>
  <si>
    <t xml:space="preserve">Pret achizitie </t>
  </si>
  <si>
    <t xml:space="preserve">Pret </t>
  </si>
  <si>
    <t xml:space="preserve">Pret vechi </t>
  </si>
  <si>
    <t xml:space="preserve">Stoc </t>
  </si>
  <si>
    <t xml:space="preserve">Numar produse pe stoc </t>
  </si>
  <si>
    <t xml:space="preserve">Este oferta </t>
  </si>
  <si>
    <t xml:space="preserve">Afiseaza pe prima pagina </t>
  </si>
  <si>
    <t xml:space="preserve">Produs recomandat </t>
  </si>
  <si>
    <t xml:space="preserve">Descriere scurta </t>
  </si>
  <si>
    <t xml:space="preserve">Continut </t>
  </si>
  <si>
    <t xml:space="preserve">Greutate </t>
  </si>
  <si>
    <t xml:space="preserve">Latime </t>
  </si>
  <si>
    <t xml:space="preserve">Inaltime </t>
  </si>
  <si>
    <t xml:space="preserve">Lungime </t>
  </si>
  <si>
    <t xml:space="preserve">Imagine </t>
  </si>
  <si>
    <t xml:space="preserve">Diametru </t>
  </si>
  <si>
    <t xml:space="preserve">Indice de sarcina </t>
  </si>
  <si>
    <t xml:space="preserve">Indice de viteza </t>
  </si>
  <si>
    <t xml:space="preserve">Tip autovehicul </t>
  </si>
  <si>
    <t xml:space="preserve">Anotimp </t>
  </si>
  <si>
    <t xml:space="preserve">Run flat </t>
  </si>
  <si>
    <t xml:space="preserve">XL </t>
  </si>
  <si>
    <t xml:space="preserve">Consum de carburant </t>
  </si>
  <si>
    <t xml:space="preserve">Decibeli </t>
  </si>
  <si>
    <t xml:space="preserve">Aderenta pe teren umed </t>
  </si>
  <si>
    <t xml:space="preserve">Nivel de zgomot </t>
  </si>
  <si>
    <t xml:space="preserve">DOT </t>
  </si>
  <si>
    <t xml:space="preserve">Tara de origine </t>
  </si>
  <si>
    <t xml:space="preserve">Optiuni: active=Activ, inactive=Inactiv </t>
  </si>
  <si>
    <t xml:space="preserve">Titlurile categoriilor separate prin | Daca aveti o singura categorie adaugati | la sfarsit </t>
  </si>
  <si>
    <t xml:space="preserve">Titlul trebuie completat. Titlu + cod trebuie sa fie unice </t>
  </si>
  <si>
    <t xml:space="preserve">Codul trebuie completat. Titlu + cod trebuie sa fie unice </t>
  </si>
  <si>
    <t xml:space="preserve">Codul monedei definit in sectiunea Monede </t>
  </si>
  <si>
    <t>Furnizorul asa cum l-ati completat in Gestionare preturi-&gt;Furnizori</t>
  </si>
  <si>
    <t>Pretul dvs de achizitie</t>
  </si>
  <si>
    <t xml:space="preserve">Optiuni: in_stock=In stoc, in_supplier_stock=In stoc furnizor, not_in_stock=Nu este in stoc </t>
  </si>
  <si>
    <t>Stocul existent</t>
  </si>
  <si>
    <t xml:space="preserve">Optiuni: yes=Da, no=Nu </t>
  </si>
  <si>
    <t xml:space="preserve">grame </t>
  </si>
  <si>
    <t xml:space="preserve">centimetri </t>
  </si>
  <si>
    <t xml:space="preserve">Imaginile trebuie incarcate pe server inainte de import! Titlurile imaginilor trebuie separate prin | </t>
  </si>
  <si>
    <t xml:space="preserve">URL-ul catre imagine </t>
  </si>
  <si>
    <t>active</t>
  </si>
  <si>
    <t>Anvelope auto, anvelope iarna, anvelope vara, anvelope all seasons, piese auto</t>
  </si>
  <si>
    <t>RON</t>
  </si>
  <si>
    <t>test</t>
  </si>
  <si>
    <t>no</t>
  </si>
  <si>
    <t>yes</t>
  </si>
  <si>
    <t>in_stock</t>
  </si>
  <si>
    <t>T</t>
  </si>
  <si>
    <t>E</t>
  </si>
  <si>
    <t>C</t>
  </si>
  <si>
    <t>Anvelope All Season 185/60R14 82T NAVIGATOR 2 - DEBICA</t>
  </si>
  <si>
    <t>Anvelope All Season 195/65R15 91T NAVIGATOR 2 MS - DEBICA</t>
  </si>
  <si>
    <t>DEBICA</t>
  </si>
  <si>
    <t>Anvelope All Season |</t>
  </si>
  <si>
    <t>Turism</t>
  </si>
  <si>
    <t>All Season</t>
  </si>
  <si>
    <t>https://anvelopearagrup.ro/images/detailed/6/405112270.debica-navigator-2-185-60-r14-82t.jpg?t=1517562271</t>
  </si>
  <si>
    <t>https://anvelopearagrup.ro/images/detailed/7/405112270.debica-navigator-2-185-60-r14-82t.jpg?t=1517563236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</si>
</sst>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2"/>
      <color rgb="FFFFFFFF"/>
      <name val="Calibri"/>
    </font>
    <font>
      <b/>
      <sz val="12"/>
      <color rgb="FFB51707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6A69A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NumberFormat="1" applyFill="1" applyAlignment="1">
      <alignment horizontal="left"/>
    </xf>
    <xf numFmtId="0" fontId="3" fillId="3" borderId="0" xfId="0" applyFont="1" applyFill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3" borderId="0" xfId="0" applyNumberFormat="1" applyFill="1" applyAlignment="1">
      <alignment horizontal="left"/>
    </xf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938"/>
  <sheetViews>
    <sheetView tabSelected="1" zoomScaleNormal="100" workbookViewId="0">
      <selection activeCell="A5" sqref="A5:XFD2087"/>
    </sheetView>
  </sheetViews>
  <sheetFormatPr defaultRowHeight="15" x14ac:dyDescent="0.25"/>
  <cols>
    <col min="1" max="1" width="7.85546875" style="3" customWidth="1"/>
    <col min="2" max="2" width="20.7109375" style="3" customWidth="1"/>
    <col min="3" max="3" width="16.5703125" style="3" bestFit="1" customWidth="1"/>
    <col min="4" max="4" width="77" style="3" bestFit="1" customWidth="1"/>
    <col min="5" max="5" width="58.5703125" style="12" customWidth="1"/>
    <col min="6" max="6" width="83.7109375" style="3" bestFit="1" customWidth="1"/>
    <col min="7" max="7" width="28.140625" style="3" customWidth="1"/>
    <col min="8" max="8" width="70.85546875" style="3" customWidth="1"/>
    <col min="9" max="9" width="7" style="3" customWidth="1"/>
    <col min="10" max="10" width="15" style="3" customWidth="1"/>
    <col min="11" max="11" width="14.28515625" style="3" customWidth="1"/>
    <col min="12" max="12" width="9.28515625" style="3" bestFit="1" customWidth="1"/>
    <col min="13" max="13" width="15.140625" style="3" bestFit="1" customWidth="1"/>
    <col min="14" max="14" width="24.85546875" style="3" customWidth="1"/>
    <col min="15" max="15" width="33" style="3" customWidth="1"/>
    <col min="16" max="16" width="30.5703125" style="3" bestFit="1" customWidth="1"/>
    <col min="17" max="17" width="20.42578125" style="3" customWidth="1"/>
    <col min="18" max="18" width="21.7109375" style="3" customWidth="1"/>
    <col min="19" max="19" width="19.7109375" style="3" customWidth="1"/>
    <col min="20" max="20" width="24.140625" style="3" customWidth="1"/>
    <col min="21" max="21" width="12.5703125" style="3" bestFit="1" customWidth="1"/>
    <col min="22" max="24" width="15.140625" style="3" bestFit="1" customWidth="1"/>
    <col min="25" max="25" width="27.140625" style="3" customWidth="1"/>
    <col min="26" max="26" width="28" style="3" bestFit="1" customWidth="1"/>
    <col min="27" max="27" width="12.5703125" style="3" bestFit="1" customWidth="1"/>
    <col min="28" max="28" width="24.140625" style="3" bestFit="1" customWidth="1"/>
    <col min="29" max="29" width="22.85546875" style="3" bestFit="1" customWidth="1"/>
    <col min="30" max="30" width="21.7109375" style="3" bestFit="1" customWidth="1"/>
    <col min="31" max="31" width="10" style="3" bestFit="1" customWidth="1"/>
    <col min="32" max="32" width="12.5703125" style="3" bestFit="1" customWidth="1"/>
    <col min="33" max="33" width="11.42578125" style="3" bestFit="1" customWidth="1"/>
    <col min="34" max="34" width="12.5703125" style="3" bestFit="1" customWidth="1"/>
    <col min="35" max="35" width="4.85546875" style="3" bestFit="1" customWidth="1"/>
    <col min="36" max="36" width="26.85546875" style="3" bestFit="1" customWidth="1"/>
    <col min="37" max="37" width="12.5703125" style="3" bestFit="1" customWidth="1"/>
    <col min="38" max="38" width="30.5703125" style="3" bestFit="1" customWidth="1"/>
    <col min="39" max="39" width="21.7109375" style="3" bestFit="1" customWidth="1"/>
    <col min="40" max="40" width="6.28515625" style="3" bestFit="1" customWidth="1"/>
    <col min="41" max="41" width="21.7109375" style="3" bestFit="1" customWidth="1"/>
    <col min="42" max="16384" width="9.140625" style="3"/>
  </cols>
  <sheetData>
    <row r="1" spans="1:4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21</v>
      </c>
      <c r="AF1" s="1" t="s">
        <v>22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</row>
    <row r="2" spans="1:41" ht="15.75" x14ac:dyDescent="0.25">
      <c r="A2" s="2" t="s">
        <v>38</v>
      </c>
      <c r="B2" s="2" t="s">
        <v>39</v>
      </c>
      <c r="C2" s="2"/>
      <c r="D2" s="2" t="s">
        <v>40</v>
      </c>
      <c r="E2" s="11" t="s">
        <v>41</v>
      </c>
      <c r="F2" s="2"/>
      <c r="G2" s="2"/>
      <c r="H2" s="2"/>
      <c r="I2" s="2" t="s">
        <v>42</v>
      </c>
      <c r="J2" s="2" t="s">
        <v>43</v>
      </c>
      <c r="K2" s="2" t="s">
        <v>44</v>
      </c>
      <c r="L2" s="2"/>
      <c r="M2" s="2"/>
      <c r="N2" s="2" t="s">
        <v>45</v>
      </c>
      <c r="O2" s="2" t="s">
        <v>46</v>
      </c>
      <c r="P2" s="2" t="s">
        <v>47</v>
      </c>
      <c r="Q2" s="2" t="s">
        <v>47</v>
      </c>
      <c r="R2" s="2" t="s">
        <v>47</v>
      </c>
      <c r="S2" s="2"/>
      <c r="T2" s="2"/>
      <c r="U2" s="2" t="s">
        <v>48</v>
      </c>
      <c r="V2" s="2" t="s">
        <v>49</v>
      </c>
      <c r="W2" s="2" t="s">
        <v>49</v>
      </c>
      <c r="X2" s="2" t="s">
        <v>49</v>
      </c>
      <c r="Y2" s="2" t="s">
        <v>50</v>
      </c>
      <c r="Z2" s="2" t="s">
        <v>51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s="6" customFormat="1" x14ac:dyDescent="0.25">
      <c r="A3" s="6" t="s">
        <v>52</v>
      </c>
      <c r="B3" s="6" t="s">
        <v>65</v>
      </c>
      <c r="C3" s="6" t="s">
        <v>64</v>
      </c>
      <c r="D3" s="6" t="s">
        <v>62</v>
      </c>
      <c r="E3" s="13">
        <v>8673</v>
      </c>
      <c r="F3" s="6" t="str">
        <f t="shared" ref="F3:F24" si="0">CONCATENATE(B3,D3)</f>
        <v>Anvelope All Season |Anvelope All Season 185/60R14 82T NAVIGATOR 2 - DEBICA</v>
      </c>
      <c r="G3" s="6" t="s">
        <v>53</v>
      </c>
      <c r="H3" s="6" t="str">
        <f t="shared" ref="H3:H24" si="1">D3</f>
        <v>Anvelope All Season 185/60R14 82T NAVIGATOR 2 - DEBICA</v>
      </c>
      <c r="I3" s="6" t="s">
        <v>54</v>
      </c>
      <c r="J3" s="7" t="s">
        <v>55</v>
      </c>
      <c r="L3" s="8">
        <v>165</v>
      </c>
      <c r="N3" s="6" t="s">
        <v>58</v>
      </c>
      <c r="O3" s="6">
        <v>76</v>
      </c>
      <c r="P3" s="9" t="s">
        <v>56</v>
      </c>
      <c r="Q3" s="6" t="s">
        <v>57</v>
      </c>
      <c r="V3" s="6">
        <v>185</v>
      </c>
      <c r="W3" s="6">
        <v>60</v>
      </c>
      <c r="Z3" s="6" t="s">
        <v>68</v>
      </c>
      <c r="AA3" s="6">
        <v>14</v>
      </c>
      <c r="AB3" s="6">
        <v>82</v>
      </c>
      <c r="AC3" s="6" t="s">
        <v>59</v>
      </c>
      <c r="AD3" s="6" t="s">
        <v>66</v>
      </c>
      <c r="AE3" s="6">
        <v>185</v>
      </c>
      <c r="AF3" s="6">
        <v>60</v>
      </c>
      <c r="AG3" s="6" t="s">
        <v>67</v>
      </c>
      <c r="AJ3" s="6" t="s">
        <v>60</v>
      </c>
      <c r="AK3" s="6">
        <v>70</v>
      </c>
      <c r="AL3" s="6" t="s">
        <v>60</v>
      </c>
      <c r="AM3" s="6">
        <v>2</v>
      </c>
      <c r="AN3" s="6">
        <v>2017</v>
      </c>
    </row>
    <row r="4" spans="1:41" s="6" customFormat="1" x14ac:dyDescent="0.25">
      <c r="A4" s="6" t="s">
        <v>52</v>
      </c>
      <c r="B4" s="6" t="s">
        <v>65</v>
      </c>
      <c r="C4" s="6" t="s">
        <v>64</v>
      </c>
      <c r="D4" s="6" t="s">
        <v>63</v>
      </c>
      <c r="E4" s="13">
        <v>8874</v>
      </c>
      <c r="F4" s="6" t="str">
        <f t="shared" si="0"/>
        <v>Anvelope All Season |Anvelope All Season 195/65R15 91T NAVIGATOR 2 MS - DEBICA</v>
      </c>
      <c r="G4" s="6" t="s">
        <v>53</v>
      </c>
      <c r="H4" s="6" t="str">
        <f t="shared" si="1"/>
        <v>Anvelope All Season 195/65R15 91T NAVIGATOR 2 MS - DEBICA</v>
      </c>
      <c r="I4" s="6" t="s">
        <v>54</v>
      </c>
      <c r="J4" s="7" t="s">
        <v>55</v>
      </c>
      <c r="L4" s="8">
        <v>178</v>
      </c>
      <c r="N4" s="6" t="s">
        <v>58</v>
      </c>
      <c r="O4" s="6">
        <v>91</v>
      </c>
      <c r="P4" s="9" t="s">
        <v>56</v>
      </c>
      <c r="Q4" s="6" t="s">
        <v>57</v>
      </c>
      <c r="V4" s="6">
        <v>195</v>
      </c>
      <c r="W4" s="6">
        <v>65</v>
      </c>
      <c r="Z4" s="6" t="s">
        <v>69</v>
      </c>
      <c r="AA4" s="6">
        <v>15</v>
      </c>
      <c r="AB4" s="6">
        <v>91</v>
      </c>
      <c r="AC4" s="6" t="s">
        <v>59</v>
      </c>
      <c r="AD4" s="6" t="s">
        <v>66</v>
      </c>
      <c r="AE4" s="6">
        <v>195</v>
      </c>
      <c r="AF4" s="6">
        <v>65</v>
      </c>
      <c r="AG4" s="6" t="s">
        <v>67</v>
      </c>
      <c r="AJ4" s="6" t="s">
        <v>60</v>
      </c>
      <c r="AK4" s="6">
        <v>69</v>
      </c>
      <c r="AL4" s="6" t="s">
        <v>61</v>
      </c>
      <c r="AM4" s="6">
        <v>1</v>
      </c>
      <c r="AN4" s="6">
        <v>2018</v>
      </c>
    </row>
    <row r="5" spans="1:41" x14ac:dyDescent="0.25">
      <c r="J5"/>
      <c r="L5" s="5"/>
      <c r="P5" s="4"/>
    </row>
    <row r="6" spans="1:41" x14ac:dyDescent="0.25">
      <c r="J6"/>
      <c r="L6" s="5"/>
      <c r="P6" s="4"/>
    </row>
    <row r="7" spans="1:41" x14ac:dyDescent="0.25">
      <c r="J7"/>
      <c r="L7" s="5"/>
      <c r="P7" s="4"/>
    </row>
    <row r="8" spans="1:41" x14ac:dyDescent="0.25">
      <c r="J8"/>
      <c r="L8" s="5"/>
      <c r="P8" s="4"/>
    </row>
    <row r="9" spans="1:41" x14ac:dyDescent="0.25">
      <c r="J9"/>
      <c r="L9" s="5"/>
      <c r="P9" s="4"/>
    </row>
    <row r="10" spans="1:41" x14ac:dyDescent="0.25">
      <c r="J10"/>
      <c r="L10" s="5"/>
      <c r="P10" s="4"/>
    </row>
    <row r="11" spans="1:41" x14ac:dyDescent="0.25">
      <c r="J11"/>
      <c r="L11" s="5"/>
      <c r="P11" s="4"/>
    </row>
    <row r="12" spans="1:41" x14ac:dyDescent="0.25">
      <c r="J12"/>
      <c r="L12" s="5"/>
      <c r="P12" s="4"/>
    </row>
    <row r="13" spans="1:41" x14ac:dyDescent="0.25">
      <c r="J13"/>
      <c r="L13" s="5"/>
      <c r="P13" s="4"/>
    </row>
    <row r="14" spans="1:41" x14ac:dyDescent="0.25">
      <c r="J14"/>
      <c r="L14" s="5"/>
      <c r="P14" s="4"/>
    </row>
    <row r="15" spans="1:41" x14ac:dyDescent="0.25">
      <c r="J15"/>
      <c r="L15" s="5"/>
      <c r="P15" s="4"/>
    </row>
    <row r="16" spans="1:41" x14ac:dyDescent="0.25">
      <c r="J16"/>
      <c r="L16" s="5"/>
      <c r="P16" s="4"/>
    </row>
    <row r="17" spans="10:16" x14ac:dyDescent="0.25">
      <c r="J17"/>
      <c r="L17" s="5"/>
      <c r="P17" s="4"/>
    </row>
    <row r="18" spans="10:16" x14ac:dyDescent="0.25">
      <c r="J18"/>
      <c r="L18" s="5"/>
      <c r="P18" s="4"/>
    </row>
    <row r="19" spans="10:16" x14ac:dyDescent="0.25">
      <c r="J19"/>
      <c r="L19" s="5"/>
      <c r="P19" s="4"/>
    </row>
    <row r="20" spans="10:16" x14ac:dyDescent="0.25">
      <c r="J20"/>
      <c r="L20" s="5"/>
      <c r="P20" s="4"/>
    </row>
    <row r="21" spans="10:16" x14ac:dyDescent="0.25">
      <c r="J21"/>
      <c r="L21" s="5"/>
      <c r="P21" s="4"/>
    </row>
    <row r="22" spans="10:16" x14ac:dyDescent="0.25">
      <c r="J22"/>
      <c r="L22" s="5"/>
      <c r="P22" s="4"/>
    </row>
    <row r="23" spans="10:16" x14ac:dyDescent="0.25">
      <c r="J23"/>
      <c r="L23" s="5"/>
      <c r="P23" s="4"/>
    </row>
    <row r="24" spans="10:16" x14ac:dyDescent="0.25">
      <c r="J24"/>
      <c r="L24" s="5"/>
      <c r="P24" s="4"/>
    </row>
    <row r="25" spans="10:16" x14ac:dyDescent="0.25">
      <c r="J25"/>
      <c r="L25" s="5"/>
      <c r="P25" s="4"/>
    </row>
    <row r="26" spans="10:16" x14ac:dyDescent="0.25">
      <c r="J26"/>
      <c r="L26" s="5"/>
      <c r="P26" s="4"/>
    </row>
    <row r="27" spans="10:16" x14ac:dyDescent="0.25">
      <c r="J27"/>
      <c r="L27" s="5"/>
      <c r="P27" s="4"/>
    </row>
    <row r="28" spans="10:16" x14ac:dyDescent="0.25">
      <c r="J28"/>
      <c r="L28" s="5"/>
      <c r="P28" s="4"/>
    </row>
    <row r="29" spans="10:16" x14ac:dyDescent="0.25">
      <c r="J29"/>
      <c r="L29" s="5"/>
      <c r="P29" s="4"/>
    </row>
    <row r="30" spans="10:16" x14ac:dyDescent="0.25">
      <c r="J30"/>
      <c r="L30" s="5"/>
      <c r="P30" s="4"/>
    </row>
    <row r="31" spans="10:16" x14ac:dyDescent="0.25">
      <c r="J31"/>
      <c r="L31" s="5"/>
      <c r="P31" s="4"/>
    </row>
    <row r="32" spans="10:16" x14ac:dyDescent="0.25">
      <c r="J32"/>
      <c r="L32" s="5"/>
      <c r="P32" s="4"/>
    </row>
    <row r="33" spans="10:16" x14ac:dyDescent="0.25">
      <c r="J33"/>
      <c r="L33" s="5"/>
      <c r="P33" s="4"/>
    </row>
    <row r="34" spans="10:16" x14ac:dyDescent="0.25">
      <c r="J34"/>
      <c r="L34" s="5"/>
      <c r="P34" s="4"/>
    </row>
    <row r="35" spans="10:16" x14ac:dyDescent="0.25">
      <c r="J35"/>
      <c r="L35" s="5"/>
      <c r="P35" s="4"/>
    </row>
    <row r="36" spans="10:16" x14ac:dyDescent="0.25">
      <c r="J36"/>
      <c r="L36" s="5"/>
      <c r="P36" s="4"/>
    </row>
    <row r="37" spans="10:16" x14ac:dyDescent="0.25">
      <c r="J37"/>
      <c r="L37" s="5"/>
      <c r="P37" s="4"/>
    </row>
    <row r="38" spans="10:16" x14ac:dyDescent="0.25">
      <c r="J38"/>
      <c r="L38" s="5"/>
      <c r="P38" s="4"/>
    </row>
    <row r="39" spans="10:16" x14ac:dyDescent="0.25">
      <c r="J39"/>
      <c r="L39" s="5"/>
      <c r="P39" s="4"/>
    </row>
    <row r="40" spans="10:16" x14ac:dyDescent="0.25">
      <c r="J40"/>
      <c r="L40" s="5"/>
      <c r="P40" s="4"/>
    </row>
    <row r="41" spans="10:16" x14ac:dyDescent="0.25">
      <c r="J41"/>
      <c r="L41" s="5"/>
      <c r="P41" s="4"/>
    </row>
    <row r="42" spans="10:16" x14ac:dyDescent="0.25">
      <c r="J42"/>
      <c r="L42" s="5"/>
      <c r="P42" s="4"/>
    </row>
    <row r="43" spans="10:16" x14ac:dyDescent="0.25">
      <c r="J43"/>
      <c r="L43" s="5"/>
      <c r="P43" s="4"/>
    </row>
    <row r="44" spans="10:16" x14ac:dyDescent="0.25">
      <c r="J44"/>
      <c r="L44" s="5"/>
      <c r="P44" s="4"/>
    </row>
    <row r="45" spans="10:16" x14ac:dyDescent="0.25">
      <c r="J45"/>
      <c r="L45" s="5"/>
      <c r="P45" s="4"/>
    </row>
    <row r="46" spans="10:16" x14ac:dyDescent="0.25">
      <c r="J46"/>
      <c r="L46" s="5"/>
      <c r="P46" s="4"/>
    </row>
    <row r="47" spans="10:16" x14ac:dyDescent="0.25">
      <c r="J47"/>
      <c r="L47" s="5"/>
      <c r="P47" s="4"/>
    </row>
    <row r="48" spans="10:16" x14ac:dyDescent="0.25">
      <c r="J48"/>
      <c r="L48" s="5"/>
      <c r="P48" s="4"/>
    </row>
    <row r="49" spans="5:16" x14ac:dyDescent="0.25">
      <c r="J49"/>
      <c r="L49" s="5"/>
      <c r="P49" s="4"/>
    </row>
    <row r="50" spans="5:16" x14ac:dyDescent="0.25">
      <c r="J50"/>
      <c r="L50" s="5"/>
      <c r="P50" s="4"/>
    </row>
    <row r="51" spans="5:16" x14ac:dyDescent="0.25">
      <c r="J51"/>
      <c r="L51" s="5"/>
      <c r="P51" s="4"/>
    </row>
    <row r="52" spans="5:16" x14ac:dyDescent="0.25">
      <c r="J52"/>
      <c r="L52" s="5"/>
      <c r="P52" s="4"/>
    </row>
    <row r="53" spans="5:16" x14ac:dyDescent="0.25">
      <c r="J53"/>
      <c r="L53" s="5"/>
      <c r="P53" s="4"/>
    </row>
    <row r="54" spans="5:16" x14ac:dyDescent="0.25">
      <c r="J54"/>
      <c r="L54" s="5"/>
      <c r="P54" s="4"/>
    </row>
    <row r="55" spans="5:16" x14ac:dyDescent="0.25">
      <c r="J55"/>
      <c r="L55" s="5"/>
      <c r="P55" s="4"/>
    </row>
    <row r="56" spans="5:16" x14ac:dyDescent="0.25">
      <c r="J56"/>
      <c r="L56" s="5"/>
      <c r="P56" s="4"/>
    </row>
    <row r="57" spans="5:16" x14ac:dyDescent="0.25">
      <c r="E57" s="14"/>
      <c r="J57"/>
      <c r="L57" s="5"/>
      <c r="P57" s="4"/>
    </row>
    <row r="58" spans="5:16" x14ac:dyDescent="0.25">
      <c r="E58" s="14"/>
      <c r="J58"/>
      <c r="L58" s="5"/>
      <c r="P58" s="4"/>
    </row>
    <row r="59" spans="5:16" x14ac:dyDescent="0.25">
      <c r="J59"/>
      <c r="L59" s="5"/>
      <c r="P59" s="4"/>
    </row>
    <row r="60" spans="5:16" x14ac:dyDescent="0.25">
      <c r="J60"/>
      <c r="L60" s="5"/>
      <c r="P60" s="4"/>
    </row>
    <row r="61" spans="5:16" x14ac:dyDescent="0.25">
      <c r="J61"/>
      <c r="L61" s="5"/>
      <c r="P61" s="4"/>
    </row>
    <row r="62" spans="5:16" x14ac:dyDescent="0.25">
      <c r="J62"/>
      <c r="L62" s="5"/>
      <c r="P62" s="4"/>
    </row>
    <row r="63" spans="5:16" x14ac:dyDescent="0.25">
      <c r="J63"/>
      <c r="L63" s="5"/>
      <c r="P63" s="4"/>
    </row>
    <row r="64" spans="5:16" x14ac:dyDescent="0.25">
      <c r="J64"/>
      <c r="L64" s="5"/>
      <c r="P64" s="4"/>
    </row>
    <row r="65" spans="10:16" x14ac:dyDescent="0.25">
      <c r="J65"/>
      <c r="L65" s="5"/>
      <c r="P65" s="4"/>
    </row>
    <row r="66" spans="10:16" x14ac:dyDescent="0.25">
      <c r="J66"/>
      <c r="L66" s="5"/>
      <c r="P66" s="4"/>
    </row>
    <row r="67" spans="10:16" x14ac:dyDescent="0.25">
      <c r="J67"/>
      <c r="L67" s="5"/>
      <c r="P67" s="4"/>
    </row>
    <row r="68" spans="10:16" x14ac:dyDescent="0.25">
      <c r="J68"/>
      <c r="L68" s="5"/>
      <c r="P68" s="4"/>
    </row>
    <row r="69" spans="10:16" x14ac:dyDescent="0.25">
      <c r="J69"/>
      <c r="L69" s="5"/>
      <c r="P69" s="4"/>
    </row>
    <row r="70" spans="10:16" x14ac:dyDescent="0.25">
      <c r="J70"/>
      <c r="L70" s="5"/>
      <c r="P70" s="4"/>
    </row>
    <row r="71" spans="10:16" x14ac:dyDescent="0.25">
      <c r="J71"/>
      <c r="L71" s="5"/>
      <c r="P71" s="4"/>
    </row>
    <row r="72" spans="10:16" x14ac:dyDescent="0.25">
      <c r="J72"/>
      <c r="L72" s="5"/>
      <c r="P72" s="4"/>
    </row>
    <row r="73" spans="10:16" x14ac:dyDescent="0.25">
      <c r="J73"/>
      <c r="L73" s="5"/>
      <c r="P73" s="4"/>
    </row>
    <row r="74" spans="10:16" x14ac:dyDescent="0.25">
      <c r="J74"/>
      <c r="L74" s="5"/>
      <c r="P74" s="4"/>
    </row>
    <row r="75" spans="10:16" x14ac:dyDescent="0.25">
      <c r="J75"/>
      <c r="L75" s="5"/>
      <c r="P75" s="4"/>
    </row>
    <row r="76" spans="10:16" x14ac:dyDescent="0.25">
      <c r="J76"/>
      <c r="L76" s="5"/>
      <c r="P76" s="4"/>
    </row>
    <row r="77" spans="10:16" x14ac:dyDescent="0.25">
      <c r="J77"/>
      <c r="L77" s="5"/>
      <c r="P77" s="4"/>
    </row>
    <row r="78" spans="10:16" x14ac:dyDescent="0.25">
      <c r="J78"/>
      <c r="L78" s="5"/>
      <c r="P78" s="4"/>
    </row>
    <row r="79" spans="10:16" x14ac:dyDescent="0.25">
      <c r="J79"/>
      <c r="L79" s="5"/>
      <c r="P79" s="4"/>
    </row>
    <row r="80" spans="10:16" x14ac:dyDescent="0.25">
      <c r="J80"/>
      <c r="L80" s="5"/>
      <c r="P80" s="4"/>
    </row>
    <row r="81" spans="10:16" x14ac:dyDescent="0.25">
      <c r="J81"/>
      <c r="L81" s="5"/>
      <c r="P81" s="4"/>
    </row>
    <row r="82" spans="10:16" x14ac:dyDescent="0.25">
      <c r="J82"/>
      <c r="L82" s="5"/>
      <c r="P82" s="4"/>
    </row>
    <row r="83" spans="10:16" x14ac:dyDescent="0.25">
      <c r="J83"/>
      <c r="L83" s="5"/>
      <c r="P83" s="4"/>
    </row>
    <row r="84" spans="10:16" x14ac:dyDescent="0.25">
      <c r="J84"/>
      <c r="L84" s="5"/>
      <c r="P84" s="4"/>
    </row>
    <row r="85" spans="10:16" x14ac:dyDescent="0.25">
      <c r="J85"/>
      <c r="L85" s="5"/>
      <c r="P85" s="4"/>
    </row>
    <row r="86" spans="10:16" x14ac:dyDescent="0.25">
      <c r="J86"/>
      <c r="L86" s="5"/>
      <c r="P86" s="4"/>
    </row>
    <row r="87" spans="10:16" x14ac:dyDescent="0.25">
      <c r="J87"/>
      <c r="L87" s="5"/>
      <c r="P87" s="4"/>
    </row>
    <row r="88" spans="10:16" x14ac:dyDescent="0.25">
      <c r="J88"/>
      <c r="L88" s="5"/>
      <c r="P88" s="4"/>
    </row>
    <row r="89" spans="10:16" x14ac:dyDescent="0.25">
      <c r="J89"/>
      <c r="L89" s="5"/>
      <c r="P89" s="4"/>
    </row>
    <row r="90" spans="10:16" x14ac:dyDescent="0.25">
      <c r="J90"/>
      <c r="L90" s="5"/>
      <c r="P90" s="4"/>
    </row>
    <row r="91" spans="10:16" x14ac:dyDescent="0.25">
      <c r="J91"/>
      <c r="L91" s="5"/>
      <c r="P91" s="4"/>
    </row>
    <row r="92" spans="10:16" x14ac:dyDescent="0.25">
      <c r="J92"/>
      <c r="L92" s="5"/>
      <c r="P92" s="4"/>
    </row>
    <row r="93" spans="10:16" x14ac:dyDescent="0.25">
      <c r="J93"/>
      <c r="L93" s="5"/>
      <c r="P93" s="4"/>
    </row>
    <row r="94" spans="10:16" x14ac:dyDescent="0.25">
      <c r="J94"/>
      <c r="L94" s="5"/>
      <c r="P94" s="4"/>
    </row>
    <row r="95" spans="10:16" x14ac:dyDescent="0.25">
      <c r="J95"/>
      <c r="L95" s="5"/>
      <c r="P95" s="4"/>
    </row>
    <row r="96" spans="10:16" x14ac:dyDescent="0.25">
      <c r="J96"/>
      <c r="L96" s="5"/>
      <c r="P96" s="4"/>
    </row>
    <row r="97" spans="10:16" x14ac:dyDescent="0.25">
      <c r="J97"/>
      <c r="L97" s="5"/>
      <c r="P97" s="4"/>
    </row>
    <row r="98" spans="10:16" x14ac:dyDescent="0.25">
      <c r="J98"/>
      <c r="L98" s="5"/>
      <c r="P98" s="4"/>
    </row>
    <row r="99" spans="10:16" x14ac:dyDescent="0.25">
      <c r="J99"/>
      <c r="L99" s="5"/>
      <c r="P99" s="4"/>
    </row>
    <row r="100" spans="10:16" x14ac:dyDescent="0.25">
      <c r="J100"/>
      <c r="L100" s="5"/>
      <c r="P100" s="4"/>
    </row>
    <row r="101" spans="10:16" x14ac:dyDescent="0.25">
      <c r="J101"/>
      <c r="L101" s="5"/>
      <c r="P101" s="4"/>
    </row>
    <row r="102" spans="10:16" x14ac:dyDescent="0.25">
      <c r="J102"/>
      <c r="L102" s="5"/>
      <c r="P102" s="4"/>
    </row>
    <row r="103" spans="10:16" x14ac:dyDescent="0.25">
      <c r="J103"/>
      <c r="L103" s="5"/>
      <c r="P103" s="4"/>
    </row>
    <row r="104" spans="10:16" x14ac:dyDescent="0.25">
      <c r="J104"/>
      <c r="L104" s="5"/>
      <c r="P104" s="4"/>
    </row>
    <row r="105" spans="10:16" x14ac:dyDescent="0.25">
      <c r="J105"/>
      <c r="L105" s="5"/>
      <c r="P105" s="4"/>
    </row>
    <row r="106" spans="10:16" x14ac:dyDescent="0.25">
      <c r="J106"/>
      <c r="L106" s="5"/>
      <c r="P106" s="4"/>
    </row>
    <row r="107" spans="10:16" x14ac:dyDescent="0.25">
      <c r="J107"/>
      <c r="L107" s="5"/>
      <c r="P107" s="4"/>
    </row>
    <row r="108" spans="10:16" x14ac:dyDescent="0.25">
      <c r="J108"/>
      <c r="L108" s="5"/>
      <c r="P108" s="4"/>
    </row>
    <row r="109" spans="10:16" x14ac:dyDescent="0.25">
      <c r="J109"/>
      <c r="L109" s="5"/>
      <c r="P109" s="4"/>
    </row>
    <row r="110" spans="10:16" x14ac:dyDescent="0.25">
      <c r="J110"/>
      <c r="L110" s="5"/>
      <c r="P110" s="4"/>
    </row>
    <row r="111" spans="10:16" x14ac:dyDescent="0.25">
      <c r="J111"/>
      <c r="L111" s="5"/>
      <c r="P111" s="4"/>
    </row>
    <row r="112" spans="10:16" x14ac:dyDescent="0.25">
      <c r="J112"/>
      <c r="L112" s="5"/>
      <c r="P112" s="4"/>
    </row>
    <row r="113" spans="10:16" x14ac:dyDescent="0.25">
      <c r="J113"/>
      <c r="L113" s="5"/>
      <c r="P113" s="4"/>
    </row>
    <row r="114" spans="10:16" x14ac:dyDescent="0.25">
      <c r="J114"/>
      <c r="L114" s="5"/>
      <c r="P114" s="4"/>
    </row>
    <row r="115" spans="10:16" x14ac:dyDescent="0.25">
      <c r="J115"/>
      <c r="L115" s="5"/>
      <c r="P115" s="4"/>
    </row>
    <row r="116" spans="10:16" x14ac:dyDescent="0.25">
      <c r="J116"/>
      <c r="L116" s="5"/>
      <c r="P116" s="4"/>
    </row>
    <row r="117" spans="10:16" x14ac:dyDescent="0.25">
      <c r="J117"/>
      <c r="L117" s="5"/>
      <c r="P117" s="4"/>
    </row>
    <row r="118" spans="10:16" x14ac:dyDescent="0.25">
      <c r="J118"/>
      <c r="L118" s="5"/>
      <c r="P118" s="4"/>
    </row>
    <row r="119" spans="10:16" x14ac:dyDescent="0.25">
      <c r="J119"/>
      <c r="L119" s="5"/>
      <c r="P119" s="4"/>
    </row>
    <row r="120" spans="10:16" x14ac:dyDescent="0.25">
      <c r="J120"/>
      <c r="L120" s="5"/>
      <c r="P120" s="4"/>
    </row>
    <row r="121" spans="10:16" x14ac:dyDescent="0.25">
      <c r="J121"/>
      <c r="L121" s="5"/>
      <c r="P121" s="4"/>
    </row>
    <row r="122" spans="10:16" x14ac:dyDescent="0.25">
      <c r="J122"/>
      <c r="L122" s="5"/>
      <c r="P122" s="4"/>
    </row>
    <row r="123" spans="10:16" x14ac:dyDescent="0.25">
      <c r="J123"/>
      <c r="L123" s="5"/>
      <c r="P123" s="4"/>
    </row>
    <row r="124" spans="10:16" x14ac:dyDescent="0.25">
      <c r="J124"/>
      <c r="L124" s="5"/>
      <c r="P124" s="4"/>
    </row>
    <row r="125" spans="10:16" x14ac:dyDescent="0.25">
      <c r="J125"/>
      <c r="L125" s="5"/>
      <c r="P125" s="4"/>
    </row>
    <row r="126" spans="10:16" x14ac:dyDescent="0.25">
      <c r="J126"/>
      <c r="L126" s="5"/>
      <c r="P126" s="4"/>
    </row>
    <row r="127" spans="10:16" x14ac:dyDescent="0.25">
      <c r="J127"/>
      <c r="L127" s="5"/>
      <c r="P127" s="4"/>
    </row>
    <row r="128" spans="10:16" x14ac:dyDescent="0.25">
      <c r="J128"/>
      <c r="L128" s="5"/>
      <c r="P128" s="4"/>
    </row>
    <row r="129" spans="10:16" x14ac:dyDescent="0.25">
      <c r="J129"/>
      <c r="L129" s="5"/>
      <c r="P129" s="4"/>
    </row>
    <row r="130" spans="10:16" x14ac:dyDescent="0.25">
      <c r="J130"/>
      <c r="L130" s="5"/>
      <c r="P130" s="4"/>
    </row>
    <row r="131" spans="10:16" x14ac:dyDescent="0.25">
      <c r="J131"/>
      <c r="L131" s="5"/>
      <c r="P131" s="4"/>
    </row>
    <row r="132" spans="10:16" x14ac:dyDescent="0.25">
      <c r="J132"/>
      <c r="L132" s="5"/>
      <c r="P132" s="4"/>
    </row>
    <row r="133" spans="10:16" x14ac:dyDescent="0.25">
      <c r="J133"/>
      <c r="L133" s="5"/>
      <c r="P133" s="4"/>
    </row>
    <row r="134" spans="10:16" x14ac:dyDescent="0.25">
      <c r="J134"/>
      <c r="L134" s="5"/>
      <c r="P134" s="4"/>
    </row>
    <row r="135" spans="10:16" x14ac:dyDescent="0.25">
      <c r="J135"/>
      <c r="L135" s="5"/>
      <c r="P135" s="4"/>
    </row>
    <row r="136" spans="10:16" x14ac:dyDescent="0.25">
      <c r="J136"/>
      <c r="L136" s="5"/>
      <c r="P136" s="4"/>
    </row>
    <row r="137" spans="10:16" x14ac:dyDescent="0.25">
      <c r="J137"/>
      <c r="L137" s="5"/>
      <c r="P137" s="4"/>
    </row>
    <row r="138" spans="10:16" x14ac:dyDescent="0.25">
      <c r="J138"/>
      <c r="L138" s="5"/>
      <c r="P138" s="4"/>
    </row>
    <row r="139" spans="10:16" x14ac:dyDescent="0.25">
      <c r="J139"/>
      <c r="L139" s="5"/>
      <c r="P139" s="4"/>
    </row>
    <row r="140" spans="10:16" x14ac:dyDescent="0.25">
      <c r="J140"/>
      <c r="L140" s="5"/>
      <c r="P140" s="4"/>
    </row>
    <row r="141" spans="10:16" x14ac:dyDescent="0.25">
      <c r="J141"/>
      <c r="L141" s="5"/>
      <c r="P141" s="4"/>
    </row>
    <row r="142" spans="10:16" x14ac:dyDescent="0.25">
      <c r="J142"/>
      <c r="L142" s="5"/>
      <c r="P142" s="4"/>
    </row>
    <row r="143" spans="10:16" x14ac:dyDescent="0.25">
      <c r="J143"/>
      <c r="L143" s="5"/>
      <c r="P143" s="4"/>
    </row>
    <row r="144" spans="10:16" x14ac:dyDescent="0.25">
      <c r="J144"/>
      <c r="L144" s="5"/>
      <c r="P144" s="4"/>
    </row>
    <row r="145" spans="10:16" x14ac:dyDescent="0.25">
      <c r="J145"/>
      <c r="L145" s="5"/>
      <c r="P145" s="4"/>
    </row>
    <row r="146" spans="10:16" x14ac:dyDescent="0.25">
      <c r="J146"/>
      <c r="L146" s="5"/>
      <c r="P146" s="4"/>
    </row>
    <row r="147" spans="10:16" x14ac:dyDescent="0.25">
      <c r="J147"/>
      <c r="L147" s="5"/>
      <c r="P147" s="4"/>
    </row>
    <row r="148" spans="10:16" x14ac:dyDescent="0.25">
      <c r="J148"/>
      <c r="L148" s="5"/>
      <c r="P148" s="4"/>
    </row>
    <row r="149" spans="10:16" x14ac:dyDescent="0.25">
      <c r="J149"/>
      <c r="L149" s="5"/>
      <c r="P149" s="4"/>
    </row>
    <row r="150" spans="10:16" x14ac:dyDescent="0.25">
      <c r="J150"/>
      <c r="L150" s="5"/>
      <c r="P150" s="4"/>
    </row>
    <row r="151" spans="10:16" x14ac:dyDescent="0.25">
      <c r="J151"/>
      <c r="L151" s="5"/>
      <c r="P151" s="4"/>
    </row>
    <row r="152" spans="10:16" x14ac:dyDescent="0.25">
      <c r="J152"/>
      <c r="L152" s="5"/>
      <c r="P152" s="4"/>
    </row>
    <row r="153" spans="10:16" x14ac:dyDescent="0.25">
      <c r="J153"/>
      <c r="L153" s="5"/>
      <c r="P153" s="4"/>
    </row>
    <row r="154" spans="10:16" x14ac:dyDescent="0.25">
      <c r="J154"/>
      <c r="L154" s="5"/>
      <c r="P154" s="4"/>
    </row>
    <row r="155" spans="10:16" x14ac:dyDescent="0.25">
      <c r="J155"/>
      <c r="L155" s="5"/>
      <c r="P155" s="4"/>
    </row>
    <row r="156" spans="10:16" x14ac:dyDescent="0.25">
      <c r="J156"/>
      <c r="L156" s="5"/>
      <c r="P156" s="4"/>
    </row>
    <row r="157" spans="10:16" x14ac:dyDescent="0.25">
      <c r="J157"/>
      <c r="L157" s="5"/>
      <c r="P157" s="4"/>
    </row>
    <row r="158" spans="10:16" x14ac:dyDescent="0.25">
      <c r="J158"/>
      <c r="L158" s="5"/>
      <c r="P158" s="4"/>
    </row>
    <row r="159" spans="10:16" x14ac:dyDescent="0.25">
      <c r="J159"/>
      <c r="L159" s="5"/>
      <c r="P159" s="4"/>
    </row>
    <row r="160" spans="10:16" x14ac:dyDescent="0.25">
      <c r="J160"/>
      <c r="L160" s="5"/>
      <c r="P160" s="4"/>
    </row>
    <row r="161" spans="10:16" x14ac:dyDescent="0.25">
      <c r="J161"/>
      <c r="L161" s="5"/>
      <c r="P161" s="4"/>
    </row>
    <row r="162" spans="10:16" x14ac:dyDescent="0.25">
      <c r="J162"/>
      <c r="L162" s="5"/>
      <c r="P162" s="4"/>
    </row>
    <row r="163" spans="10:16" x14ac:dyDescent="0.25">
      <c r="J163"/>
      <c r="L163" s="5"/>
      <c r="P163" s="4"/>
    </row>
    <row r="164" spans="10:16" x14ac:dyDescent="0.25">
      <c r="J164"/>
      <c r="L164" s="5"/>
      <c r="P164" s="4"/>
    </row>
    <row r="165" spans="10:16" x14ac:dyDescent="0.25">
      <c r="J165"/>
      <c r="L165" s="5"/>
      <c r="P165" s="4"/>
    </row>
    <row r="166" spans="10:16" x14ac:dyDescent="0.25">
      <c r="J166"/>
      <c r="L166" s="5"/>
      <c r="P166" s="4"/>
    </row>
    <row r="167" spans="10:16" x14ac:dyDescent="0.25">
      <c r="J167"/>
      <c r="L167" s="5"/>
      <c r="P167" s="4"/>
    </row>
    <row r="168" spans="10:16" x14ac:dyDescent="0.25">
      <c r="J168"/>
      <c r="L168" s="5"/>
      <c r="P168" s="4"/>
    </row>
    <row r="169" spans="10:16" x14ac:dyDescent="0.25">
      <c r="J169"/>
      <c r="L169" s="5"/>
      <c r="P169" s="4"/>
    </row>
    <row r="170" spans="10:16" x14ac:dyDescent="0.25">
      <c r="J170"/>
      <c r="L170" s="5"/>
      <c r="P170" s="4"/>
    </row>
    <row r="171" spans="10:16" x14ac:dyDescent="0.25">
      <c r="J171"/>
      <c r="L171" s="5"/>
      <c r="P171" s="4"/>
    </row>
    <row r="172" spans="10:16" x14ac:dyDescent="0.25">
      <c r="J172"/>
      <c r="L172" s="5"/>
      <c r="P172" s="4"/>
    </row>
    <row r="173" spans="10:16" x14ac:dyDescent="0.25">
      <c r="J173"/>
      <c r="L173" s="5"/>
      <c r="P173" s="4"/>
    </row>
    <row r="174" spans="10:16" x14ac:dyDescent="0.25">
      <c r="J174"/>
      <c r="L174" s="5"/>
      <c r="P174" s="4"/>
    </row>
    <row r="175" spans="10:16" x14ac:dyDescent="0.25">
      <c r="J175"/>
      <c r="L175" s="5"/>
      <c r="P175" s="4"/>
    </row>
    <row r="176" spans="10:16" x14ac:dyDescent="0.25">
      <c r="J176"/>
      <c r="L176" s="5"/>
      <c r="P176" s="4"/>
    </row>
    <row r="177" spans="10:16" x14ac:dyDescent="0.25">
      <c r="J177"/>
      <c r="L177" s="5"/>
      <c r="P177" s="4"/>
    </row>
    <row r="178" spans="10:16" x14ac:dyDescent="0.25">
      <c r="J178"/>
      <c r="L178" s="5"/>
      <c r="P178" s="4"/>
    </row>
    <row r="179" spans="10:16" x14ac:dyDescent="0.25">
      <c r="J179"/>
      <c r="L179" s="5"/>
      <c r="P179" s="4"/>
    </row>
    <row r="180" spans="10:16" x14ac:dyDescent="0.25">
      <c r="J180"/>
      <c r="L180" s="5"/>
      <c r="P180" s="4"/>
    </row>
    <row r="181" spans="10:16" x14ac:dyDescent="0.25">
      <c r="J181"/>
      <c r="L181" s="5"/>
      <c r="P181" s="4"/>
    </row>
    <row r="182" spans="10:16" x14ac:dyDescent="0.25">
      <c r="J182"/>
      <c r="L182" s="5"/>
      <c r="P182" s="4"/>
    </row>
    <row r="183" spans="10:16" x14ac:dyDescent="0.25">
      <c r="J183"/>
      <c r="L183" s="5"/>
      <c r="P183" s="4"/>
    </row>
    <row r="184" spans="10:16" x14ac:dyDescent="0.25">
      <c r="J184"/>
      <c r="L184" s="5"/>
      <c r="P184" s="4"/>
    </row>
    <row r="185" spans="10:16" x14ac:dyDescent="0.25">
      <c r="J185"/>
      <c r="L185" s="5"/>
      <c r="P185" s="4"/>
    </row>
    <row r="186" spans="10:16" x14ac:dyDescent="0.25">
      <c r="J186"/>
      <c r="L186" s="5"/>
      <c r="P186" s="4"/>
    </row>
    <row r="187" spans="10:16" x14ac:dyDescent="0.25">
      <c r="J187"/>
      <c r="L187" s="5"/>
      <c r="P187" s="4"/>
    </row>
    <row r="188" spans="10:16" x14ac:dyDescent="0.25">
      <c r="J188"/>
      <c r="L188" s="5"/>
      <c r="P188" s="4"/>
    </row>
    <row r="189" spans="10:16" x14ac:dyDescent="0.25">
      <c r="J189"/>
      <c r="L189" s="5"/>
      <c r="P189" s="4"/>
    </row>
    <row r="190" spans="10:16" x14ac:dyDescent="0.25">
      <c r="J190"/>
      <c r="L190" s="5"/>
      <c r="P190" s="4"/>
    </row>
    <row r="191" spans="10:16" x14ac:dyDescent="0.25">
      <c r="J191"/>
      <c r="L191" s="5"/>
      <c r="P191" s="4"/>
    </row>
    <row r="192" spans="10:16" x14ac:dyDescent="0.25">
      <c r="J192"/>
      <c r="L192" s="5"/>
      <c r="P192" s="4"/>
    </row>
    <row r="193" spans="10:16" x14ac:dyDescent="0.25">
      <c r="J193"/>
      <c r="L193" s="5"/>
      <c r="P193" s="4"/>
    </row>
    <row r="194" spans="10:16" x14ac:dyDescent="0.25">
      <c r="J194"/>
      <c r="L194" s="5"/>
      <c r="P194" s="4"/>
    </row>
    <row r="195" spans="10:16" x14ac:dyDescent="0.25">
      <c r="J195"/>
      <c r="L195" s="5"/>
      <c r="P195" s="4"/>
    </row>
    <row r="196" spans="10:16" x14ac:dyDescent="0.25">
      <c r="J196"/>
      <c r="L196" s="5"/>
      <c r="P196" s="4"/>
    </row>
    <row r="197" spans="10:16" x14ac:dyDescent="0.25">
      <c r="J197"/>
      <c r="L197" s="5"/>
      <c r="P197" s="4"/>
    </row>
    <row r="198" spans="10:16" x14ac:dyDescent="0.25">
      <c r="J198"/>
      <c r="L198" s="5"/>
      <c r="P198" s="4"/>
    </row>
    <row r="199" spans="10:16" x14ac:dyDescent="0.25">
      <c r="J199"/>
      <c r="L199" s="5"/>
      <c r="P199" s="4"/>
    </row>
    <row r="200" spans="10:16" x14ac:dyDescent="0.25">
      <c r="J200"/>
      <c r="L200" s="5"/>
      <c r="P200" s="4"/>
    </row>
    <row r="201" spans="10:16" x14ac:dyDescent="0.25">
      <c r="J201"/>
      <c r="L201" s="5"/>
      <c r="P201" s="4"/>
    </row>
    <row r="202" spans="10:16" x14ac:dyDescent="0.25">
      <c r="J202"/>
      <c r="L202" s="5"/>
      <c r="P202" s="4"/>
    </row>
    <row r="203" spans="10:16" x14ac:dyDescent="0.25">
      <c r="J203"/>
      <c r="L203" s="5"/>
      <c r="P203" s="4"/>
    </row>
    <row r="204" spans="10:16" x14ac:dyDescent="0.25">
      <c r="J204"/>
      <c r="L204" s="5"/>
      <c r="P204" s="4"/>
    </row>
    <row r="205" spans="10:16" x14ac:dyDescent="0.25">
      <c r="J205"/>
      <c r="L205" s="5"/>
      <c r="P205" s="4"/>
    </row>
    <row r="206" spans="10:16" x14ac:dyDescent="0.25">
      <c r="J206"/>
      <c r="L206" s="5"/>
      <c r="P206" s="4"/>
    </row>
    <row r="207" spans="10:16" x14ac:dyDescent="0.25">
      <c r="J207"/>
      <c r="L207" s="5"/>
      <c r="P207" s="4"/>
    </row>
    <row r="208" spans="10:16" x14ac:dyDescent="0.25">
      <c r="J208"/>
      <c r="L208" s="5"/>
      <c r="P208" s="4"/>
    </row>
    <row r="209" spans="10:16" x14ac:dyDescent="0.25">
      <c r="J209"/>
      <c r="L209" s="5"/>
      <c r="P209" s="4"/>
    </row>
    <row r="210" spans="10:16" x14ac:dyDescent="0.25">
      <c r="J210"/>
      <c r="L210" s="5"/>
      <c r="P210" s="4"/>
    </row>
    <row r="211" spans="10:16" x14ac:dyDescent="0.25">
      <c r="J211"/>
      <c r="L211" s="5"/>
      <c r="P211" s="4"/>
    </row>
    <row r="212" spans="10:16" x14ac:dyDescent="0.25">
      <c r="J212"/>
      <c r="L212" s="5"/>
      <c r="P212" s="4"/>
    </row>
    <row r="213" spans="10:16" x14ac:dyDescent="0.25">
      <c r="J213"/>
      <c r="L213" s="5"/>
      <c r="P213" s="4"/>
    </row>
    <row r="214" spans="10:16" x14ac:dyDescent="0.25">
      <c r="J214"/>
      <c r="L214" s="5"/>
      <c r="P214" s="4"/>
    </row>
    <row r="215" spans="10:16" x14ac:dyDescent="0.25">
      <c r="J215"/>
      <c r="L215" s="5"/>
      <c r="P215" s="4"/>
    </row>
    <row r="216" spans="10:16" x14ac:dyDescent="0.25">
      <c r="J216"/>
      <c r="L216" s="5"/>
      <c r="P216" s="4"/>
    </row>
    <row r="217" spans="10:16" x14ac:dyDescent="0.25">
      <c r="J217"/>
      <c r="L217" s="5"/>
      <c r="P217" s="4"/>
    </row>
    <row r="218" spans="10:16" x14ac:dyDescent="0.25">
      <c r="J218"/>
      <c r="L218" s="5"/>
      <c r="P218" s="4"/>
    </row>
    <row r="219" spans="10:16" x14ac:dyDescent="0.25">
      <c r="J219"/>
      <c r="L219" s="5"/>
      <c r="P219" s="4"/>
    </row>
    <row r="220" spans="10:16" x14ac:dyDescent="0.25">
      <c r="J220"/>
      <c r="L220" s="5"/>
      <c r="P220" s="4"/>
    </row>
    <row r="221" spans="10:16" x14ac:dyDescent="0.25">
      <c r="J221"/>
      <c r="L221" s="5"/>
      <c r="P221" s="4"/>
    </row>
    <row r="222" spans="10:16" x14ac:dyDescent="0.25">
      <c r="J222"/>
      <c r="L222" s="5"/>
      <c r="P222" s="4"/>
    </row>
    <row r="223" spans="10:16" x14ac:dyDescent="0.25">
      <c r="J223"/>
      <c r="L223" s="5"/>
      <c r="P223" s="4"/>
    </row>
    <row r="224" spans="10:16" x14ac:dyDescent="0.25">
      <c r="J224"/>
      <c r="L224" s="5"/>
      <c r="P224" s="4"/>
    </row>
    <row r="225" spans="10:16" x14ac:dyDescent="0.25">
      <c r="J225"/>
      <c r="L225" s="5"/>
      <c r="P225" s="4"/>
    </row>
    <row r="226" spans="10:16" x14ac:dyDescent="0.25">
      <c r="J226"/>
      <c r="L226" s="5"/>
      <c r="P226" s="4"/>
    </row>
    <row r="227" spans="10:16" x14ac:dyDescent="0.25">
      <c r="J227"/>
      <c r="L227" s="5"/>
      <c r="P227" s="4"/>
    </row>
    <row r="228" spans="10:16" x14ac:dyDescent="0.25">
      <c r="J228"/>
      <c r="L228" s="5"/>
      <c r="P228" s="4"/>
    </row>
    <row r="229" spans="10:16" x14ac:dyDescent="0.25">
      <c r="J229"/>
      <c r="L229" s="5"/>
      <c r="P229" s="4"/>
    </row>
    <row r="230" spans="10:16" x14ac:dyDescent="0.25">
      <c r="J230"/>
      <c r="L230" s="5"/>
      <c r="P230" s="4"/>
    </row>
    <row r="231" spans="10:16" x14ac:dyDescent="0.25">
      <c r="J231"/>
      <c r="L231" s="5"/>
      <c r="P231" s="4"/>
    </row>
    <row r="232" spans="10:16" x14ac:dyDescent="0.25">
      <c r="J232"/>
      <c r="L232" s="5"/>
      <c r="P232" s="4"/>
    </row>
    <row r="233" spans="10:16" x14ac:dyDescent="0.25">
      <c r="J233"/>
      <c r="L233" s="5"/>
      <c r="P233" s="4"/>
    </row>
    <row r="234" spans="10:16" x14ac:dyDescent="0.25">
      <c r="J234"/>
      <c r="L234" s="5"/>
      <c r="P234" s="4"/>
    </row>
    <row r="235" spans="10:16" x14ac:dyDescent="0.25">
      <c r="J235"/>
      <c r="L235" s="5"/>
      <c r="P235" s="4"/>
    </row>
    <row r="236" spans="10:16" x14ac:dyDescent="0.25">
      <c r="J236"/>
      <c r="L236" s="5"/>
      <c r="P236" s="4"/>
    </row>
    <row r="237" spans="10:16" x14ac:dyDescent="0.25">
      <c r="J237"/>
      <c r="L237" s="5"/>
      <c r="P237" s="4"/>
    </row>
    <row r="238" spans="10:16" x14ac:dyDescent="0.25">
      <c r="J238"/>
      <c r="L238" s="5"/>
      <c r="P238" s="4"/>
    </row>
    <row r="239" spans="10:16" x14ac:dyDescent="0.25">
      <c r="J239"/>
      <c r="L239" s="5"/>
      <c r="P239" s="4"/>
    </row>
    <row r="240" spans="10:16" x14ac:dyDescent="0.25">
      <c r="J240"/>
      <c r="L240" s="5"/>
      <c r="P240" s="4"/>
    </row>
    <row r="241" spans="10:16" x14ac:dyDescent="0.25">
      <c r="J241"/>
      <c r="L241" s="5"/>
      <c r="P241" s="4"/>
    </row>
    <row r="242" spans="10:16" x14ac:dyDescent="0.25">
      <c r="J242"/>
      <c r="L242" s="5"/>
      <c r="P242" s="4"/>
    </row>
    <row r="243" spans="10:16" x14ac:dyDescent="0.25">
      <c r="J243"/>
      <c r="L243" s="5"/>
      <c r="P243" s="4"/>
    </row>
    <row r="244" spans="10:16" x14ac:dyDescent="0.25">
      <c r="J244"/>
      <c r="L244" s="5"/>
      <c r="P244" s="4"/>
    </row>
    <row r="245" spans="10:16" x14ac:dyDescent="0.25">
      <c r="J245"/>
      <c r="L245" s="5"/>
      <c r="P245" s="4"/>
    </row>
    <row r="246" spans="10:16" x14ac:dyDescent="0.25">
      <c r="J246"/>
      <c r="L246" s="5"/>
      <c r="P246" s="4"/>
    </row>
    <row r="247" spans="10:16" x14ac:dyDescent="0.25">
      <c r="J247"/>
      <c r="L247" s="5"/>
      <c r="P247" s="4"/>
    </row>
    <row r="248" spans="10:16" x14ac:dyDescent="0.25">
      <c r="J248"/>
      <c r="L248" s="5"/>
      <c r="P248" s="4"/>
    </row>
    <row r="249" spans="10:16" x14ac:dyDescent="0.25">
      <c r="J249"/>
      <c r="L249" s="5"/>
      <c r="P249" s="4"/>
    </row>
    <row r="250" spans="10:16" x14ac:dyDescent="0.25">
      <c r="J250"/>
      <c r="L250" s="5"/>
      <c r="P250" s="4"/>
    </row>
    <row r="251" spans="10:16" x14ac:dyDescent="0.25">
      <c r="J251"/>
      <c r="L251" s="5"/>
      <c r="P251" s="4"/>
    </row>
    <row r="252" spans="10:16" x14ac:dyDescent="0.25">
      <c r="J252"/>
      <c r="L252" s="5"/>
      <c r="P252" s="4"/>
    </row>
    <row r="253" spans="10:16" x14ac:dyDescent="0.25">
      <c r="J253"/>
      <c r="L253" s="5"/>
      <c r="P253" s="4"/>
    </row>
    <row r="254" spans="10:16" x14ac:dyDescent="0.25">
      <c r="J254"/>
      <c r="L254" s="5"/>
      <c r="P254" s="4"/>
    </row>
    <row r="255" spans="10:16" x14ac:dyDescent="0.25">
      <c r="J255"/>
      <c r="L255" s="5"/>
      <c r="P255" s="4"/>
    </row>
    <row r="256" spans="10:16" x14ac:dyDescent="0.25">
      <c r="J256"/>
      <c r="L256" s="5"/>
      <c r="P256" s="4"/>
    </row>
    <row r="257" spans="10:16" x14ac:dyDescent="0.25">
      <c r="J257"/>
      <c r="L257" s="5"/>
      <c r="P257" s="4"/>
    </row>
    <row r="258" spans="10:16" x14ac:dyDescent="0.25">
      <c r="J258"/>
      <c r="L258" s="5"/>
      <c r="P258" s="4"/>
    </row>
    <row r="259" spans="10:16" x14ac:dyDescent="0.25">
      <c r="J259"/>
      <c r="L259" s="5"/>
      <c r="P259" s="4"/>
    </row>
    <row r="260" spans="10:16" x14ac:dyDescent="0.25">
      <c r="J260"/>
      <c r="L260" s="5"/>
      <c r="P260" s="4"/>
    </row>
    <row r="261" spans="10:16" x14ac:dyDescent="0.25">
      <c r="J261"/>
      <c r="L261" s="5"/>
      <c r="P261" s="4"/>
    </row>
    <row r="262" spans="10:16" x14ac:dyDescent="0.25">
      <c r="J262"/>
      <c r="L262" s="5"/>
      <c r="P262" s="4"/>
    </row>
    <row r="263" spans="10:16" x14ac:dyDescent="0.25">
      <c r="J263"/>
      <c r="L263" s="5"/>
      <c r="P263" s="4"/>
    </row>
    <row r="264" spans="10:16" x14ac:dyDescent="0.25">
      <c r="J264"/>
      <c r="L264" s="5"/>
      <c r="P264" s="4"/>
    </row>
    <row r="265" spans="10:16" x14ac:dyDescent="0.25">
      <c r="J265"/>
      <c r="L265" s="5"/>
      <c r="P265" s="4"/>
    </row>
    <row r="266" spans="10:16" x14ac:dyDescent="0.25">
      <c r="J266"/>
      <c r="L266" s="5"/>
      <c r="P266" s="4"/>
    </row>
    <row r="267" spans="10:16" x14ac:dyDescent="0.25">
      <c r="J267"/>
      <c r="L267" s="5"/>
      <c r="P267" s="4"/>
    </row>
    <row r="268" spans="10:16" x14ac:dyDescent="0.25">
      <c r="J268"/>
      <c r="L268" s="5"/>
      <c r="P268" s="4"/>
    </row>
    <row r="269" spans="10:16" x14ac:dyDescent="0.25">
      <c r="J269"/>
      <c r="L269" s="5"/>
      <c r="P269" s="4"/>
    </row>
    <row r="270" spans="10:16" x14ac:dyDescent="0.25">
      <c r="J270"/>
      <c r="L270" s="5"/>
      <c r="P270" s="4"/>
    </row>
    <row r="271" spans="10:16" x14ac:dyDescent="0.25">
      <c r="J271"/>
      <c r="L271" s="5"/>
      <c r="P271" s="4"/>
    </row>
    <row r="272" spans="10:16" x14ac:dyDescent="0.25">
      <c r="J272"/>
      <c r="L272" s="5"/>
      <c r="P272" s="4"/>
    </row>
    <row r="273" spans="10:16" x14ac:dyDescent="0.25">
      <c r="J273"/>
      <c r="L273" s="5"/>
      <c r="P273" s="4"/>
    </row>
    <row r="274" spans="10:16" x14ac:dyDescent="0.25">
      <c r="J274"/>
      <c r="L274" s="5"/>
      <c r="P274" s="4"/>
    </row>
    <row r="275" spans="10:16" x14ac:dyDescent="0.25">
      <c r="J275"/>
      <c r="L275" s="5"/>
      <c r="P275" s="4"/>
    </row>
    <row r="276" spans="10:16" x14ac:dyDescent="0.25">
      <c r="J276"/>
      <c r="L276" s="5"/>
      <c r="P276" s="4"/>
    </row>
    <row r="277" spans="10:16" x14ac:dyDescent="0.25">
      <c r="J277"/>
      <c r="L277" s="5"/>
      <c r="P277" s="4"/>
    </row>
    <row r="278" spans="10:16" x14ac:dyDescent="0.25">
      <c r="J278"/>
      <c r="L278" s="5"/>
      <c r="P278" s="4"/>
    </row>
    <row r="279" spans="10:16" x14ac:dyDescent="0.25">
      <c r="J279"/>
      <c r="L279" s="5"/>
      <c r="P279" s="4"/>
    </row>
    <row r="280" spans="10:16" x14ac:dyDescent="0.25">
      <c r="J280"/>
      <c r="L280" s="5"/>
      <c r="P280" s="4"/>
    </row>
    <row r="281" spans="10:16" x14ac:dyDescent="0.25">
      <c r="J281"/>
      <c r="L281" s="5"/>
      <c r="P281" s="4"/>
    </row>
    <row r="282" spans="10:16" x14ac:dyDescent="0.25">
      <c r="J282"/>
      <c r="L282" s="5"/>
      <c r="P282" s="4"/>
    </row>
    <row r="283" spans="10:16" x14ac:dyDescent="0.25">
      <c r="J283"/>
      <c r="L283" s="5"/>
      <c r="P283" s="4"/>
    </row>
    <row r="284" spans="10:16" x14ac:dyDescent="0.25">
      <c r="J284"/>
      <c r="L284" s="5"/>
      <c r="P284" s="4"/>
    </row>
    <row r="285" spans="10:16" x14ac:dyDescent="0.25">
      <c r="J285"/>
      <c r="L285" s="5"/>
      <c r="P285" s="4"/>
    </row>
    <row r="286" spans="10:16" x14ac:dyDescent="0.25">
      <c r="J286"/>
      <c r="L286" s="5"/>
      <c r="P286" s="4"/>
    </row>
    <row r="287" spans="10:16" x14ac:dyDescent="0.25">
      <c r="J287"/>
      <c r="L287" s="5"/>
      <c r="P287" s="4"/>
    </row>
    <row r="288" spans="10:16" x14ac:dyDescent="0.25">
      <c r="J288"/>
      <c r="L288" s="5"/>
      <c r="P288" s="4"/>
    </row>
    <row r="289" spans="10:16" x14ac:dyDescent="0.25">
      <c r="J289"/>
      <c r="L289" s="5"/>
      <c r="P289" s="4"/>
    </row>
    <row r="290" spans="10:16" x14ac:dyDescent="0.25">
      <c r="J290"/>
      <c r="L290" s="5"/>
      <c r="P290" s="4"/>
    </row>
    <row r="291" spans="10:16" x14ac:dyDescent="0.25">
      <c r="J291"/>
      <c r="L291" s="5"/>
      <c r="P291" s="4"/>
    </row>
    <row r="292" spans="10:16" x14ac:dyDescent="0.25">
      <c r="J292"/>
      <c r="L292" s="5"/>
      <c r="P292" s="4"/>
    </row>
    <row r="293" spans="10:16" x14ac:dyDescent="0.25">
      <c r="J293"/>
      <c r="L293" s="5"/>
      <c r="P293" s="4"/>
    </row>
    <row r="294" spans="10:16" x14ac:dyDescent="0.25">
      <c r="J294"/>
      <c r="L294" s="5"/>
      <c r="P294" s="4"/>
    </row>
    <row r="295" spans="10:16" x14ac:dyDescent="0.25">
      <c r="J295"/>
      <c r="L295" s="5"/>
      <c r="P295" s="4"/>
    </row>
    <row r="296" spans="10:16" x14ac:dyDescent="0.25">
      <c r="J296"/>
      <c r="L296" s="5"/>
      <c r="P296" s="4"/>
    </row>
    <row r="297" spans="10:16" x14ac:dyDescent="0.25">
      <c r="J297"/>
      <c r="L297" s="5"/>
      <c r="P297" s="4"/>
    </row>
    <row r="298" spans="10:16" x14ac:dyDescent="0.25">
      <c r="J298"/>
      <c r="L298" s="5"/>
      <c r="P298" s="4"/>
    </row>
    <row r="299" spans="10:16" x14ac:dyDescent="0.25">
      <c r="J299"/>
      <c r="L299" s="5"/>
      <c r="P299" s="4"/>
    </row>
    <row r="300" spans="10:16" x14ac:dyDescent="0.25">
      <c r="J300"/>
      <c r="L300" s="5"/>
      <c r="P300" s="4"/>
    </row>
    <row r="301" spans="10:16" x14ac:dyDescent="0.25">
      <c r="J301"/>
      <c r="L301" s="5"/>
      <c r="P301" s="4"/>
    </row>
    <row r="302" spans="10:16" x14ac:dyDescent="0.25">
      <c r="J302"/>
      <c r="L302" s="5"/>
      <c r="P302" s="4"/>
    </row>
    <row r="303" spans="10:16" x14ac:dyDescent="0.25">
      <c r="J303"/>
      <c r="L303" s="5"/>
      <c r="P303" s="4"/>
    </row>
    <row r="304" spans="10:16" x14ac:dyDescent="0.25">
      <c r="J304"/>
      <c r="L304" s="5"/>
      <c r="P304" s="4"/>
    </row>
    <row r="305" spans="10:16" x14ac:dyDescent="0.25">
      <c r="J305"/>
      <c r="L305" s="5"/>
      <c r="P305" s="4"/>
    </row>
    <row r="306" spans="10:16" x14ac:dyDescent="0.25">
      <c r="J306"/>
      <c r="L306" s="5"/>
      <c r="P306" s="4"/>
    </row>
    <row r="307" spans="10:16" x14ac:dyDescent="0.25">
      <c r="J307"/>
      <c r="L307" s="5"/>
      <c r="P307" s="4"/>
    </row>
    <row r="308" spans="10:16" x14ac:dyDescent="0.25">
      <c r="J308"/>
      <c r="L308" s="5"/>
      <c r="P308" s="4"/>
    </row>
    <row r="309" spans="10:16" x14ac:dyDescent="0.25">
      <c r="J309"/>
      <c r="L309" s="5"/>
      <c r="P309" s="4"/>
    </row>
    <row r="310" spans="10:16" x14ac:dyDescent="0.25">
      <c r="J310"/>
      <c r="L310" s="5"/>
      <c r="P310" s="4"/>
    </row>
    <row r="311" spans="10:16" x14ac:dyDescent="0.25">
      <c r="J311"/>
      <c r="L311" s="5"/>
      <c r="P311" s="4"/>
    </row>
    <row r="312" spans="10:16" x14ac:dyDescent="0.25">
      <c r="J312"/>
      <c r="L312" s="5"/>
      <c r="P312" s="4"/>
    </row>
    <row r="313" spans="10:16" x14ac:dyDescent="0.25">
      <c r="J313"/>
      <c r="L313" s="5"/>
      <c r="P313" s="4"/>
    </row>
    <row r="314" spans="10:16" x14ac:dyDescent="0.25">
      <c r="J314"/>
      <c r="L314" s="5"/>
      <c r="P314" s="4"/>
    </row>
    <row r="315" spans="10:16" x14ac:dyDescent="0.25">
      <c r="J315"/>
      <c r="L315" s="5"/>
      <c r="P315" s="4"/>
    </row>
    <row r="316" spans="10:16" x14ac:dyDescent="0.25">
      <c r="J316"/>
      <c r="L316" s="5"/>
      <c r="P316" s="4"/>
    </row>
    <row r="317" spans="10:16" x14ac:dyDescent="0.25">
      <c r="J317"/>
      <c r="L317" s="5"/>
      <c r="P317" s="4"/>
    </row>
    <row r="318" spans="10:16" x14ac:dyDescent="0.25">
      <c r="J318"/>
      <c r="L318" s="5"/>
      <c r="P318" s="4"/>
    </row>
    <row r="319" spans="10:16" x14ac:dyDescent="0.25">
      <c r="J319"/>
      <c r="L319" s="5"/>
      <c r="P319" s="4"/>
    </row>
    <row r="320" spans="10:16" x14ac:dyDescent="0.25">
      <c r="J320"/>
      <c r="L320" s="5"/>
      <c r="P320" s="4"/>
    </row>
    <row r="321" spans="10:16" x14ac:dyDescent="0.25">
      <c r="J321"/>
      <c r="L321" s="5"/>
      <c r="P321" s="4"/>
    </row>
    <row r="322" spans="10:16" x14ac:dyDescent="0.25">
      <c r="J322"/>
      <c r="L322" s="5"/>
      <c r="P322" s="4"/>
    </row>
    <row r="323" spans="10:16" x14ac:dyDescent="0.25">
      <c r="J323"/>
      <c r="L323" s="5"/>
      <c r="P323" s="4"/>
    </row>
    <row r="324" spans="10:16" x14ac:dyDescent="0.25">
      <c r="J324"/>
      <c r="L324" s="5"/>
      <c r="P324" s="4"/>
    </row>
    <row r="325" spans="10:16" x14ac:dyDescent="0.25">
      <c r="J325"/>
      <c r="L325" s="5"/>
      <c r="P325" s="4"/>
    </row>
    <row r="326" spans="10:16" x14ac:dyDescent="0.25">
      <c r="J326"/>
      <c r="L326" s="5"/>
      <c r="P326" s="4"/>
    </row>
    <row r="327" spans="10:16" x14ac:dyDescent="0.25">
      <c r="J327"/>
      <c r="L327" s="5"/>
      <c r="P327" s="4"/>
    </row>
    <row r="328" spans="10:16" x14ac:dyDescent="0.25">
      <c r="J328"/>
      <c r="L328" s="5"/>
      <c r="P328" s="4"/>
    </row>
    <row r="329" spans="10:16" x14ac:dyDescent="0.25">
      <c r="J329"/>
      <c r="L329" s="5"/>
      <c r="P329" s="4"/>
    </row>
    <row r="330" spans="10:16" x14ac:dyDescent="0.25">
      <c r="J330"/>
      <c r="L330" s="5"/>
      <c r="P330" s="4"/>
    </row>
    <row r="331" spans="10:16" x14ac:dyDescent="0.25">
      <c r="J331"/>
      <c r="L331" s="5"/>
      <c r="P331" s="4"/>
    </row>
    <row r="332" spans="10:16" x14ac:dyDescent="0.25">
      <c r="J332"/>
      <c r="L332" s="5"/>
      <c r="P332" s="4"/>
    </row>
    <row r="333" spans="10:16" x14ac:dyDescent="0.25">
      <c r="J333"/>
      <c r="L333" s="5"/>
      <c r="P333" s="4"/>
    </row>
    <row r="334" spans="10:16" x14ac:dyDescent="0.25">
      <c r="J334"/>
      <c r="L334" s="5"/>
      <c r="P334" s="4"/>
    </row>
    <row r="335" spans="10:16" x14ac:dyDescent="0.25">
      <c r="J335"/>
      <c r="L335" s="5"/>
      <c r="P335" s="4"/>
    </row>
    <row r="336" spans="10:16" x14ac:dyDescent="0.25">
      <c r="J336"/>
      <c r="L336" s="5"/>
      <c r="P336" s="4"/>
    </row>
    <row r="337" spans="10:16" x14ac:dyDescent="0.25">
      <c r="J337"/>
      <c r="L337" s="5"/>
      <c r="P337" s="4"/>
    </row>
    <row r="338" spans="10:16" x14ac:dyDescent="0.25">
      <c r="J338"/>
      <c r="L338" s="5"/>
      <c r="P338" s="4"/>
    </row>
    <row r="339" spans="10:16" x14ac:dyDescent="0.25">
      <c r="J339"/>
      <c r="L339" s="5"/>
      <c r="P339" s="4"/>
    </row>
    <row r="340" spans="10:16" x14ac:dyDescent="0.25">
      <c r="J340"/>
      <c r="L340" s="5"/>
      <c r="P340" s="4"/>
    </row>
    <row r="341" spans="10:16" x14ac:dyDescent="0.25">
      <c r="J341"/>
      <c r="L341" s="5"/>
      <c r="P341" s="4"/>
    </row>
    <row r="342" spans="10:16" x14ac:dyDescent="0.25">
      <c r="J342"/>
      <c r="L342" s="5"/>
      <c r="P342" s="4"/>
    </row>
    <row r="343" spans="10:16" x14ac:dyDescent="0.25">
      <c r="J343"/>
      <c r="L343" s="5"/>
      <c r="P343" s="4"/>
    </row>
    <row r="344" spans="10:16" x14ac:dyDescent="0.25">
      <c r="J344"/>
      <c r="L344" s="5"/>
      <c r="P344" s="4"/>
    </row>
    <row r="345" spans="10:16" x14ac:dyDescent="0.25">
      <c r="J345"/>
      <c r="L345" s="5"/>
      <c r="P345" s="4"/>
    </row>
    <row r="346" spans="10:16" x14ac:dyDescent="0.25">
      <c r="J346"/>
      <c r="L346" s="5"/>
      <c r="P346" s="4"/>
    </row>
    <row r="347" spans="10:16" x14ac:dyDescent="0.25">
      <c r="J347"/>
      <c r="L347" s="5"/>
      <c r="P347" s="4"/>
    </row>
    <row r="348" spans="10:16" x14ac:dyDescent="0.25">
      <c r="J348"/>
      <c r="L348" s="5"/>
      <c r="P348" s="4"/>
    </row>
    <row r="349" spans="10:16" x14ac:dyDescent="0.25">
      <c r="J349"/>
      <c r="L349" s="5"/>
      <c r="P349" s="4"/>
    </row>
    <row r="350" spans="10:16" x14ac:dyDescent="0.25">
      <c r="J350"/>
      <c r="L350" s="5"/>
      <c r="P350" s="4"/>
    </row>
    <row r="351" spans="10:16" x14ac:dyDescent="0.25">
      <c r="J351"/>
      <c r="L351" s="5"/>
      <c r="P351" s="4"/>
    </row>
    <row r="352" spans="10:16" x14ac:dyDescent="0.25">
      <c r="J352"/>
      <c r="L352" s="5"/>
      <c r="P352" s="4"/>
    </row>
    <row r="353" spans="10:16" x14ac:dyDescent="0.25">
      <c r="J353"/>
      <c r="L353" s="5"/>
      <c r="P353" s="4"/>
    </row>
    <row r="354" spans="10:16" x14ac:dyDescent="0.25">
      <c r="J354"/>
      <c r="L354" s="5"/>
      <c r="P354" s="4"/>
    </row>
    <row r="355" spans="10:16" x14ac:dyDescent="0.25">
      <c r="J355"/>
      <c r="L355" s="5"/>
      <c r="P355" s="4"/>
    </row>
    <row r="356" spans="10:16" x14ac:dyDescent="0.25">
      <c r="J356"/>
      <c r="L356" s="5"/>
      <c r="P356" s="4"/>
    </row>
    <row r="357" spans="10:16" x14ac:dyDescent="0.25">
      <c r="J357"/>
      <c r="L357" s="5"/>
      <c r="P357" s="4"/>
    </row>
    <row r="358" spans="10:16" x14ac:dyDescent="0.25">
      <c r="J358"/>
      <c r="L358" s="5"/>
      <c r="P358" s="4"/>
    </row>
    <row r="359" spans="10:16" x14ac:dyDescent="0.25">
      <c r="J359"/>
      <c r="L359" s="5"/>
      <c r="P359" s="4"/>
    </row>
    <row r="360" spans="10:16" x14ac:dyDescent="0.25">
      <c r="J360"/>
      <c r="L360" s="5"/>
      <c r="P360" s="4"/>
    </row>
    <row r="361" spans="10:16" x14ac:dyDescent="0.25">
      <c r="J361"/>
      <c r="L361" s="5"/>
      <c r="P361" s="4"/>
    </row>
    <row r="362" spans="10:16" x14ac:dyDescent="0.25">
      <c r="J362"/>
      <c r="L362" s="5"/>
      <c r="P362" s="4"/>
    </row>
    <row r="363" spans="10:16" x14ac:dyDescent="0.25">
      <c r="J363"/>
      <c r="L363" s="5"/>
      <c r="P363" s="4"/>
    </row>
    <row r="364" spans="10:16" x14ac:dyDescent="0.25">
      <c r="J364"/>
      <c r="L364" s="5"/>
      <c r="P364" s="4"/>
    </row>
    <row r="365" spans="10:16" x14ac:dyDescent="0.25">
      <c r="J365"/>
      <c r="L365" s="5"/>
      <c r="P365" s="4"/>
    </row>
    <row r="366" spans="10:16" x14ac:dyDescent="0.25">
      <c r="J366"/>
      <c r="L366" s="5"/>
      <c r="P366" s="4"/>
    </row>
    <row r="367" spans="10:16" x14ac:dyDescent="0.25">
      <c r="J367"/>
      <c r="L367" s="5"/>
      <c r="P367" s="4"/>
    </row>
    <row r="368" spans="10:16" x14ac:dyDescent="0.25">
      <c r="J368"/>
      <c r="L368" s="5"/>
      <c r="P368" s="4"/>
    </row>
    <row r="369" spans="10:16" x14ac:dyDescent="0.25">
      <c r="J369"/>
      <c r="L369" s="5"/>
      <c r="P369" s="4"/>
    </row>
    <row r="370" spans="10:16" x14ac:dyDescent="0.25">
      <c r="J370"/>
      <c r="L370" s="5"/>
      <c r="P370" s="4"/>
    </row>
    <row r="371" spans="10:16" x14ac:dyDescent="0.25">
      <c r="J371"/>
      <c r="L371" s="5"/>
      <c r="P371" s="4"/>
    </row>
    <row r="372" spans="10:16" x14ac:dyDescent="0.25">
      <c r="J372"/>
      <c r="L372" s="5"/>
      <c r="P372" s="4"/>
    </row>
    <row r="373" spans="10:16" x14ac:dyDescent="0.25">
      <c r="J373"/>
      <c r="L373" s="5"/>
      <c r="P373" s="4"/>
    </row>
    <row r="374" spans="10:16" x14ac:dyDescent="0.25">
      <c r="J374"/>
      <c r="L374" s="5"/>
      <c r="P374" s="4"/>
    </row>
    <row r="375" spans="10:16" x14ac:dyDescent="0.25">
      <c r="J375"/>
      <c r="L375" s="5"/>
      <c r="P375" s="4"/>
    </row>
    <row r="376" spans="10:16" x14ac:dyDescent="0.25">
      <c r="J376"/>
      <c r="L376" s="5"/>
      <c r="P376" s="4"/>
    </row>
    <row r="377" spans="10:16" x14ac:dyDescent="0.25">
      <c r="J377"/>
      <c r="L377" s="5"/>
      <c r="P377" s="4"/>
    </row>
    <row r="378" spans="10:16" x14ac:dyDescent="0.25">
      <c r="J378"/>
      <c r="L378" s="5"/>
      <c r="P378" s="4"/>
    </row>
    <row r="379" spans="10:16" x14ac:dyDescent="0.25">
      <c r="J379"/>
      <c r="L379" s="5"/>
      <c r="P379" s="4"/>
    </row>
    <row r="380" spans="10:16" x14ac:dyDescent="0.25">
      <c r="J380"/>
      <c r="L380" s="5"/>
      <c r="P380" s="4"/>
    </row>
    <row r="381" spans="10:16" x14ac:dyDescent="0.25">
      <c r="J381"/>
      <c r="L381" s="5"/>
      <c r="P381" s="4"/>
    </row>
    <row r="382" spans="10:16" x14ac:dyDescent="0.25">
      <c r="J382"/>
      <c r="L382" s="5"/>
      <c r="P382" s="4"/>
    </row>
    <row r="383" spans="10:16" x14ac:dyDescent="0.25">
      <c r="J383"/>
      <c r="L383" s="5"/>
      <c r="P383" s="4"/>
    </row>
    <row r="384" spans="10:16" x14ac:dyDescent="0.25">
      <c r="J384"/>
      <c r="L384" s="5"/>
      <c r="P384" s="4"/>
    </row>
    <row r="385" spans="10:16" x14ac:dyDescent="0.25">
      <c r="J385"/>
      <c r="L385" s="5"/>
      <c r="P385" s="4"/>
    </row>
    <row r="386" spans="10:16" x14ac:dyDescent="0.25">
      <c r="J386"/>
      <c r="L386" s="5"/>
      <c r="P386" s="4"/>
    </row>
    <row r="387" spans="10:16" x14ac:dyDescent="0.25">
      <c r="J387"/>
      <c r="L387" s="5"/>
      <c r="P387" s="4"/>
    </row>
    <row r="388" spans="10:16" x14ac:dyDescent="0.25">
      <c r="J388"/>
      <c r="L388" s="5"/>
      <c r="P388" s="4"/>
    </row>
    <row r="389" spans="10:16" x14ac:dyDescent="0.25">
      <c r="J389"/>
      <c r="L389" s="5"/>
      <c r="P389" s="4"/>
    </row>
    <row r="390" spans="10:16" x14ac:dyDescent="0.25">
      <c r="J390"/>
      <c r="L390" s="5"/>
      <c r="P390" s="4"/>
    </row>
    <row r="391" spans="10:16" x14ac:dyDescent="0.25">
      <c r="J391"/>
      <c r="L391" s="5"/>
      <c r="P391" s="4"/>
    </row>
    <row r="392" spans="10:16" x14ac:dyDescent="0.25">
      <c r="J392"/>
      <c r="L392" s="5"/>
      <c r="P392" s="4"/>
    </row>
    <row r="393" spans="10:16" x14ac:dyDescent="0.25">
      <c r="J393"/>
      <c r="L393" s="5"/>
      <c r="P393" s="4"/>
    </row>
    <row r="394" spans="10:16" x14ac:dyDescent="0.25">
      <c r="J394"/>
      <c r="L394" s="5"/>
      <c r="P394" s="4"/>
    </row>
    <row r="395" spans="10:16" x14ac:dyDescent="0.25">
      <c r="J395"/>
      <c r="L395" s="5"/>
      <c r="P395" s="4"/>
    </row>
    <row r="396" spans="10:16" x14ac:dyDescent="0.25">
      <c r="J396"/>
      <c r="L396" s="5"/>
      <c r="P396" s="4"/>
    </row>
    <row r="397" spans="10:16" x14ac:dyDescent="0.25">
      <c r="J397"/>
      <c r="L397" s="5"/>
      <c r="P397" s="4"/>
    </row>
    <row r="398" spans="10:16" x14ac:dyDescent="0.25">
      <c r="J398"/>
      <c r="L398" s="5"/>
      <c r="P398" s="4"/>
    </row>
    <row r="399" spans="10:16" x14ac:dyDescent="0.25">
      <c r="J399"/>
      <c r="L399" s="5"/>
      <c r="P399" s="4"/>
    </row>
    <row r="400" spans="10:16" x14ac:dyDescent="0.25">
      <c r="J400"/>
      <c r="L400" s="5"/>
      <c r="P400" s="4"/>
    </row>
    <row r="401" spans="10:16" x14ac:dyDescent="0.25">
      <c r="J401"/>
      <c r="L401" s="5"/>
      <c r="P401" s="4"/>
    </row>
    <row r="402" spans="10:16" x14ac:dyDescent="0.25">
      <c r="J402"/>
      <c r="L402" s="5"/>
      <c r="P402" s="4"/>
    </row>
    <row r="403" spans="10:16" x14ac:dyDescent="0.25">
      <c r="J403"/>
      <c r="L403" s="5"/>
      <c r="P403" s="4"/>
    </row>
    <row r="404" spans="10:16" x14ac:dyDescent="0.25">
      <c r="J404"/>
      <c r="L404" s="5"/>
      <c r="P404" s="4"/>
    </row>
    <row r="405" spans="10:16" x14ac:dyDescent="0.25">
      <c r="J405"/>
      <c r="L405" s="5"/>
      <c r="P405" s="4"/>
    </row>
    <row r="406" spans="10:16" x14ac:dyDescent="0.25">
      <c r="J406"/>
      <c r="L406" s="5"/>
      <c r="P406" s="4"/>
    </row>
    <row r="407" spans="10:16" x14ac:dyDescent="0.25">
      <c r="J407"/>
      <c r="L407" s="5"/>
      <c r="P407" s="4"/>
    </row>
    <row r="408" spans="10:16" x14ac:dyDescent="0.25">
      <c r="J408"/>
      <c r="L408" s="5"/>
      <c r="P408" s="4"/>
    </row>
    <row r="409" spans="10:16" x14ac:dyDescent="0.25">
      <c r="J409"/>
      <c r="L409" s="5"/>
      <c r="P409" s="4"/>
    </row>
    <row r="410" spans="10:16" x14ac:dyDescent="0.25">
      <c r="J410"/>
      <c r="L410" s="5"/>
      <c r="P410" s="4"/>
    </row>
    <row r="411" spans="10:16" x14ac:dyDescent="0.25">
      <c r="J411"/>
      <c r="L411" s="5"/>
      <c r="P411" s="4"/>
    </row>
    <row r="412" spans="10:16" x14ac:dyDescent="0.25">
      <c r="J412"/>
      <c r="L412" s="5"/>
      <c r="P412" s="4"/>
    </row>
    <row r="413" spans="10:16" x14ac:dyDescent="0.25">
      <c r="J413"/>
      <c r="L413" s="5"/>
      <c r="P413" s="4"/>
    </row>
    <row r="414" spans="10:16" x14ac:dyDescent="0.25">
      <c r="J414"/>
      <c r="L414" s="5"/>
      <c r="P414" s="4"/>
    </row>
    <row r="415" spans="10:16" x14ac:dyDescent="0.25">
      <c r="J415"/>
      <c r="L415" s="5"/>
      <c r="P415" s="4"/>
    </row>
    <row r="416" spans="10:16" x14ac:dyDescent="0.25">
      <c r="J416"/>
      <c r="L416" s="5"/>
      <c r="P416" s="4"/>
    </row>
    <row r="417" spans="10:16" x14ac:dyDescent="0.25">
      <c r="J417"/>
      <c r="L417" s="5"/>
      <c r="P417" s="4"/>
    </row>
    <row r="418" spans="10:16" x14ac:dyDescent="0.25">
      <c r="J418"/>
      <c r="L418" s="5"/>
      <c r="P418" s="4"/>
    </row>
    <row r="419" spans="10:16" x14ac:dyDescent="0.25">
      <c r="J419"/>
      <c r="L419" s="5"/>
      <c r="P419" s="4"/>
    </row>
    <row r="420" spans="10:16" x14ac:dyDescent="0.25">
      <c r="J420"/>
      <c r="L420" s="5"/>
      <c r="P420" s="4"/>
    </row>
    <row r="421" spans="10:16" x14ac:dyDescent="0.25">
      <c r="J421"/>
      <c r="L421" s="5"/>
      <c r="P421" s="4"/>
    </row>
    <row r="422" spans="10:16" x14ac:dyDescent="0.25">
      <c r="J422"/>
      <c r="L422" s="5"/>
      <c r="P422" s="4"/>
    </row>
    <row r="423" spans="10:16" x14ac:dyDescent="0.25">
      <c r="J423"/>
      <c r="L423" s="5"/>
      <c r="P423" s="4"/>
    </row>
    <row r="424" spans="10:16" x14ac:dyDescent="0.25">
      <c r="J424"/>
      <c r="L424" s="5"/>
      <c r="P424" s="4"/>
    </row>
    <row r="425" spans="10:16" x14ac:dyDescent="0.25">
      <c r="J425"/>
      <c r="L425" s="5"/>
      <c r="P425" s="4"/>
    </row>
    <row r="426" spans="10:16" x14ac:dyDescent="0.25">
      <c r="J426"/>
      <c r="L426" s="5"/>
      <c r="P426" s="4"/>
    </row>
    <row r="427" spans="10:16" x14ac:dyDescent="0.25">
      <c r="J427"/>
      <c r="L427" s="5"/>
      <c r="P427" s="4"/>
    </row>
    <row r="428" spans="10:16" x14ac:dyDescent="0.25">
      <c r="J428"/>
      <c r="L428" s="5"/>
      <c r="P428" s="4"/>
    </row>
    <row r="429" spans="10:16" x14ac:dyDescent="0.25">
      <c r="J429"/>
      <c r="L429" s="5"/>
      <c r="P429" s="4"/>
    </row>
    <row r="430" spans="10:16" x14ac:dyDescent="0.25">
      <c r="J430"/>
      <c r="L430" s="5"/>
      <c r="P430" s="4"/>
    </row>
    <row r="431" spans="10:16" x14ac:dyDescent="0.25">
      <c r="J431"/>
      <c r="L431" s="5"/>
      <c r="P431" s="4"/>
    </row>
    <row r="432" spans="10:16" x14ac:dyDescent="0.25">
      <c r="J432"/>
      <c r="L432" s="5"/>
      <c r="P432" s="4"/>
    </row>
    <row r="433" spans="10:16" x14ac:dyDescent="0.25">
      <c r="J433"/>
      <c r="L433" s="5"/>
      <c r="P433" s="4"/>
    </row>
    <row r="434" spans="10:16" x14ac:dyDescent="0.25">
      <c r="J434"/>
      <c r="L434" s="5"/>
      <c r="P434" s="4"/>
    </row>
    <row r="435" spans="10:16" x14ac:dyDescent="0.25">
      <c r="J435"/>
      <c r="L435" s="5"/>
      <c r="P435" s="4"/>
    </row>
    <row r="436" spans="10:16" x14ac:dyDescent="0.25">
      <c r="J436"/>
      <c r="L436" s="5"/>
      <c r="P436" s="4"/>
    </row>
    <row r="437" spans="10:16" x14ac:dyDescent="0.25">
      <c r="J437"/>
      <c r="L437" s="5"/>
      <c r="P437" s="4"/>
    </row>
    <row r="438" spans="10:16" x14ac:dyDescent="0.25">
      <c r="J438"/>
      <c r="L438" s="5"/>
      <c r="P438" s="4"/>
    </row>
    <row r="439" spans="10:16" x14ac:dyDescent="0.25">
      <c r="J439"/>
      <c r="L439" s="5"/>
      <c r="P439" s="4"/>
    </row>
    <row r="440" spans="10:16" x14ac:dyDescent="0.25">
      <c r="J440"/>
      <c r="L440" s="5"/>
      <c r="P440" s="4"/>
    </row>
    <row r="441" spans="10:16" x14ac:dyDescent="0.25">
      <c r="J441"/>
      <c r="L441" s="5"/>
      <c r="P441" s="4"/>
    </row>
    <row r="442" spans="10:16" x14ac:dyDescent="0.25">
      <c r="J442"/>
      <c r="L442" s="5"/>
      <c r="P442" s="4"/>
    </row>
    <row r="443" spans="10:16" x14ac:dyDescent="0.25">
      <c r="J443"/>
      <c r="L443" s="5"/>
      <c r="P443" s="4"/>
    </row>
    <row r="444" spans="10:16" x14ac:dyDescent="0.25">
      <c r="J444"/>
      <c r="L444" s="5"/>
      <c r="P444" s="4"/>
    </row>
    <row r="445" spans="10:16" x14ac:dyDescent="0.25">
      <c r="J445"/>
      <c r="L445" s="5"/>
      <c r="P445" s="4"/>
    </row>
    <row r="446" spans="10:16" x14ac:dyDescent="0.25">
      <c r="J446"/>
      <c r="L446" s="5"/>
      <c r="P446" s="4"/>
    </row>
    <row r="447" spans="10:16" x14ac:dyDescent="0.25">
      <c r="J447"/>
      <c r="L447" s="5"/>
      <c r="P447" s="4"/>
    </row>
    <row r="448" spans="10:16" x14ac:dyDescent="0.25">
      <c r="J448"/>
      <c r="L448" s="5"/>
      <c r="P448" s="4"/>
    </row>
    <row r="449" spans="10:16" x14ac:dyDescent="0.25">
      <c r="J449"/>
      <c r="L449" s="5"/>
      <c r="P449" s="4"/>
    </row>
    <row r="450" spans="10:16" x14ac:dyDescent="0.25">
      <c r="J450"/>
      <c r="L450" s="5"/>
      <c r="P450" s="4"/>
    </row>
    <row r="451" spans="10:16" x14ac:dyDescent="0.25">
      <c r="J451"/>
      <c r="L451" s="5"/>
      <c r="P451" s="4"/>
    </row>
    <row r="452" spans="10:16" x14ac:dyDescent="0.25">
      <c r="J452"/>
      <c r="L452" s="5"/>
      <c r="P452" s="4"/>
    </row>
    <row r="453" spans="10:16" x14ac:dyDescent="0.25">
      <c r="J453"/>
      <c r="L453" s="5"/>
      <c r="P453" s="4"/>
    </row>
    <row r="454" spans="10:16" x14ac:dyDescent="0.25">
      <c r="J454"/>
      <c r="L454" s="5"/>
      <c r="P454" s="4"/>
    </row>
    <row r="455" spans="10:16" x14ac:dyDescent="0.25">
      <c r="J455"/>
      <c r="L455" s="5"/>
      <c r="P455" s="4"/>
    </row>
    <row r="456" spans="10:16" x14ac:dyDescent="0.25">
      <c r="J456"/>
      <c r="L456" s="5"/>
      <c r="P456" s="4"/>
    </row>
    <row r="457" spans="10:16" x14ac:dyDescent="0.25">
      <c r="J457"/>
      <c r="L457" s="5"/>
      <c r="P457" s="4"/>
    </row>
    <row r="458" spans="10:16" x14ac:dyDescent="0.25">
      <c r="J458"/>
      <c r="L458" s="5"/>
      <c r="P458" s="4"/>
    </row>
    <row r="459" spans="10:16" x14ac:dyDescent="0.25">
      <c r="J459"/>
      <c r="L459" s="5"/>
      <c r="P459" s="4"/>
    </row>
    <row r="460" spans="10:16" x14ac:dyDescent="0.25">
      <c r="J460"/>
      <c r="L460" s="5"/>
      <c r="P460" s="4"/>
    </row>
    <row r="461" spans="10:16" x14ac:dyDescent="0.25">
      <c r="J461"/>
      <c r="L461" s="5"/>
      <c r="P461" s="4"/>
    </row>
    <row r="462" spans="10:16" x14ac:dyDescent="0.25">
      <c r="J462"/>
      <c r="L462" s="5"/>
      <c r="P462" s="4"/>
    </row>
    <row r="463" spans="10:16" x14ac:dyDescent="0.25">
      <c r="J463"/>
      <c r="L463" s="5"/>
      <c r="P463" s="4"/>
    </row>
    <row r="464" spans="10:16" x14ac:dyDescent="0.25">
      <c r="J464"/>
      <c r="L464" s="5"/>
      <c r="P464" s="4"/>
    </row>
    <row r="465" spans="10:16" x14ac:dyDescent="0.25">
      <c r="J465"/>
      <c r="L465" s="5"/>
      <c r="P465" s="4"/>
    </row>
    <row r="466" spans="10:16" x14ac:dyDescent="0.25">
      <c r="J466"/>
      <c r="L466" s="5"/>
      <c r="P466" s="4"/>
    </row>
    <row r="467" spans="10:16" x14ac:dyDescent="0.25">
      <c r="J467"/>
      <c r="L467" s="5"/>
      <c r="P467" s="4"/>
    </row>
    <row r="468" spans="10:16" x14ac:dyDescent="0.25">
      <c r="J468"/>
      <c r="L468" s="5"/>
      <c r="P468" s="4"/>
    </row>
    <row r="469" spans="10:16" x14ac:dyDescent="0.25">
      <c r="J469"/>
      <c r="L469" s="5"/>
      <c r="P469" s="4"/>
    </row>
    <row r="470" spans="10:16" x14ac:dyDescent="0.25">
      <c r="J470"/>
      <c r="L470" s="5"/>
      <c r="P470" s="4"/>
    </row>
    <row r="471" spans="10:16" x14ac:dyDescent="0.25">
      <c r="J471"/>
      <c r="L471" s="5"/>
      <c r="P471" s="4"/>
    </row>
    <row r="472" spans="10:16" x14ac:dyDescent="0.25">
      <c r="J472"/>
      <c r="L472" s="5"/>
      <c r="P472" s="4"/>
    </row>
    <row r="473" spans="10:16" x14ac:dyDescent="0.25">
      <c r="J473"/>
      <c r="L473" s="5"/>
      <c r="P473" s="4"/>
    </row>
    <row r="474" spans="10:16" x14ac:dyDescent="0.25">
      <c r="J474"/>
      <c r="L474" s="5"/>
      <c r="P474" s="4"/>
    </row>
    <row r="475" spans="10:16" x14ac:dyDescent="0.25">
      <c r="J475"/>
      <c r="L475" s="5"/>
      <c r="P475" s="4"/>
    </row>
    <row r="476" spans="10:16" x14ac:dyDescent="0.25">
      <c r="J476"/>
      <c r="L476" s="5"/>
      <c r="P476" s="4"/>
    </row>
    <row r="477" spans="10:16" x14ac:dyDescent="0.25">
      <c r="J477"/>
      <c r="L477" s="5"/>
      <c r="P477" s="4"/>
    </row>
    <row r="478" spans="10:16" x14ac:dyDescent="0.25">
      <c r="J478"/>
      <c r="L478" s="5"/>
      <c r="P478" s="4"/>
    </row>
    <row r="479" spans="10:16" x14ac:dyDescent="0.25">
      <c r="J479"/>
      <c r="L479" s="5"/>
      <c r="P479" s="4"/>
    </row>
    <row r="480" spans="10:16" x14ac:dyDescent="0.25">
      <c r="J480"/>
      <c r="L480" s="5"/>
      <c r="P480" s="4"/>
    </row>
    <row r="481" spans="10:16" x14ac:dyDescent="0.25">
      <c r="J481"/>
      <c r="L481" s="5"/>
      <c r="P481" s="4"/>
    </row>
    <row r="482" spans="10:16" x14ac:dyDescent="0.25">
      <c r="J482"/>
      <c r="L482" s="5"/>
      <c r="P482" s="4"/>
    </row>
    <row r="483" spans="10:16" x14ac:dyDescent="0.25">
      <c r="J483"/>
      <c r="L483" s="5"/>
      <c r="P483" s="4"/>
    </row>
    <row r="484" spans="10:16" x14ac:dyDescent="0.25">
      <c r="J484"/>
      <c r="L484" s="5"/>
      <c r="P484" s="4"/>
    </row>
    <row r="485" spans="10:16" x14ac:dyDescent="0.25">
      <c r="J485"/>
      <c r="L485" s="5"/>
      <c r="P485" s="4"/>
    </row>
    <row r="486" spans="10:16" x14ac:dyDescent="0.25">
      <c r="J486"/>
      <c r="L486" s="5"/>
      <c r="P486" s="4"/>
    </row>
    <row r="487" spans="10:16" x14ac:dyDescent="0.25">
      <c r="J487"/>
      <c r="L487" s="5"/>
      <c r="P487" s="4"/>
    </row>
    <row r="488" spans="10:16" x14ac:dyDescent="0.25">
      <c r="J488"/>
      <c r="L488" s="5"/>
      <c r="P488" s="4"/>
    </row>
    <row r="489" spans="10:16" x14ac:dyDescent="0.25">
      <c r="J489"/>
      <c r="L489" s="5"/>
      <c r="P489" s="4"/>
    </row>
    <row r="490" spans="10:16" x14ac:dyDescent="0.25">
      <c r="J490"/>
      <c r="L490" s="5"/>
      <c r="P490" s="4"/>
    </row>
    <row r="491" spans="10:16" x14ac:dyDescent="0.25">
      <c r="J491"/>
      <c r="L491" s="5"/>
      <c r="P491" s="4"/>
    </row>
    <row r="492" spans="10:16" x14ac:dyDescent="0.25">
      <c r="J492"/>
      <c r="L492" s="5"/>
      <c r="P492" s="4"/>
    </row>
    <row r="493" spans="10:16" x14ac:dyDescent="0.25">
      <c r="J493"/>
      <c r="L493" s="5"/>
      <c r="P493" s="4"/>
    </row>
    <row r="494" spans="10:16" x14ac:dyDescent="0.25">
      <c r="J494"/>
      <c r="L494" s="5"/>
      <c r="P494" s="4"/>
    </row>
    <row r="495" spans="10:16" x14ac:dyDescent="0.25">
      <c r="J495"/>
      <c r="L495" s="5"/>
      <c r="P495" s="4"/>
    </row>
    <row r="496" spans="10:16" x14ac:dyDescent="0.25">
      <c r="J496"/>
      <c r="L496" s="5"/>
      <c r="P496" s="4"/>
    </row>
    <row r="497" spans="10:16" x14ac:dyDescent="0.25">
      <c r="J497"/>
      <c r="L497" s="5"/>
      <c r="P497" s="4"/>
    </row>
    <row r="498" spans="10:16" x14ac:dyDescent="0.25">
      <c r="J498"/>
      <c r="L498" s="5"/>
      <c r="P498" s="4"/>
    </row>
    <row r="499" spans="10:16" x14ac:dyDescent="0.25">
      <c r="J499"/>
      <c r="L499" s="5"/>
      <c r="P499" s="4"/>
    </row>
    <row r="500" spans="10:16" x14ac:dyDescent="0.25">
      <c r="J500"/>
      <c r="L500" s="5"/>
      <c r="P500" s="4"/>
    </row>
    <row r="501" spans="10:16" x14ac:dyDescent="0.25">
      <c r="J501"/>
      <c r="L501" s="5"/>
      <c r="P501" s="4"/>
    </row>
    <row r="502" spans="10:16" x14ac:dyDescent="0.25">
      <c r="J502"/>
      <c r="L502" s="5"/>
      <c r="P502" s="4"/>
    </row>
    <row r="503" spans="10:16" x14ac:dyDescent="0.25">
      <c r="J503"/>
      <c r="L503" s="5"/>
      <c r="P503" s="4"/>
    </row>
    <row r="504" spans="10:16" x14ac:dyDescent="0.25">
      <c r="J504"/>
      <c r="L504" s="5"/>
      <c r="P504" s="4"/>
    </row>
    <row r="505" spans="10:16" x14ac:dyDescent="0.25">
      <c r="J505"/>
      <c r="L505" s="5"/>
      <c r="P505" s="4"/>
    </row>
    <row r="506" spans="10:16" x14ac:dyDescent="0.25">
      <c r="J506"/>
      <c r="L506" s="5"/>
      <c r="P506" s="4"/>
    </row>
    <row r="507" spans="10:16" x14ac:dyDescent="0.25">
      <c r="J507"/>
      <c r="L507" s="5"/>
      <c r="P507" s="4"/>
    </row>
    <row r="508" spans="10:16" x14ac:dyDescent="0.25">
      <c r="J508"/>
      <c r="L508" s="5"/>
      <c r="P508" s="4"/>
    </row>
    <row r="509" spans="10:16" x14ac:dyDescent="0.25">
      <c r="J509"/>
      <c r="L509" s="5"/>
      <c r="P509" s="4"/>
    </row>
    <row r="510" spans="10:16" x14ac:dyDescent="0.25">
      <c r="J510"/>
      <c r="L510" s="5"/>
      <c r="P510" s="4"/>
    </row>
    <row r="511" spans="10:16" x14ac:dyDescent="0.25">
      <c r="J511"/>
      <c r="L511" s="5"/>
      <c r="P511" s="4"/>
    </row>
    <row r="512" spans="10:16" x14ac:dyDescent="0.25">
      <c r="J512"/>
      <c r="L512" s="5"/>
      <c r="P512" s="4"/>
    </row>
    <row r="513" spans="10:16" x14ac:dyDescent="0.25">
      <c r="J513"/>
      <c r="L513" s="5"/>
      <c r="P513" s="4"/>
    </row>
    <row r="514" spans="10:16" x14ac:dyDescent="0.25">
      <c r="J514"/>
      <c r="L514" s="5"/>
      <c r="P514" s="4"/>
    </row>
    <row r="515" spans="10:16" x14ac:dyDescent="0.25">
      <c r="J515"/>
      <c r="L515" s="5"/>
      <c r="P515" s="4"/>
    </row>
    <row r="516" spans="10:16" x14ac:dyDescent="0.25">
      <c r="J516"/>
      <c r="L516" s="5"/>
      <c r="P516" s="4"/>
    </row>
    <row r="517" spans="10:16" x14ac:dyDescent="0.25">
      <c r="J517"/>
      <c r="L517" s="5"/>
      <c r="P517" s="4"/>
    </row>
    <row r="518" spans="10:16" x14ac:dyDescent="0.25">
      <c r="J518"/>
      <c r="L518" s="5"/>
      <c r="P518" s="4"/>
    </row>
    <row r="519" spans="10:16" x14ac:dyDescent="0.25">
      <c r="J519"/>
      <c r="L519" s="5"/>
      <c r="P519" s="4"/>
    </row>
    <row r="520" spans="10:16" x14ac:dyDescent="0.25">
      <c r="J520"/>
      <c r="L520" s="5"/>
      <c r="P520" s="4"/>
    </row>
    <row r="521" spans="10:16" x14ac:dyDescent="0.25">
      <c r="J521"/>
      <c r="L521" s="5"/>
      <c r="P521" s="4"/>
    </row>
    <row r="522" spans="10:16" x14ac:dyDescent="0.25">
      <c r="J522"/>
      <c r="L522" s="5"/>
      <c r="P522" s="4"/>
    </row>
    <row r="523" spans="10:16" x14ac:dyDescent="0.25">
      <c r="J523"/>
      <c r="L523" s="5"/>
      <c r="P523" s="4"/>
    </row>
    <row r="524" spans="10:16" x14ac:dyDescent="0.25">
      <c r="J524"/>
      <c r="L524" s="5"/>
      <c r="P524" s="4"/>
    </row>
    <row r="525" spans="10:16" x14ac:dyDescent="0.25">
      <c r="J525"/>
      <c r="L525" s="5"/>
      <c r="P525" s="4"/>
    </row>
    <row r="526" spans="10:16" x14ac:dyDescent="0.25">
      <c r="J526"/>
      <c r="L526" s="5"/>
      <c r="P526" s="4"/>
    </row>
    <row r="527" spans="10:16" x14ac:dyDescent="0.25">
      <c r="J527"/>
      <c r="L527" s="5"/>
      <c r="P527" s="4"/>
    </row>
    <row r="528" spans="10:16" x14ac:dyDescent="0.25">
      <c r="J528"/>
      <c r="L528" s="5"/>
      <c r="P528" s="4"/>
    </row>
    <row r="529" spans="10:16" x14ac:dyDescent="0.25">
      <c r="J529"/>
      <c r="L529" s="5"/>
      <c r="P529" s="4"/>
    </row>
    <row r="530" spans="10:16" x14ac:dyDescent="0.25">
      <c r="J530"/>
      <c r="L530" s="5"/>
      <c r="P530" s="4"/>
    </row>
    <row r="531" spans="10:16" x14ac:dyDescent="0.25">
      <c r="J531"/>
      <c r="L531" s="5"/>
      <c r="P531" s="4"/>
    </row>
    <row r="532" spans="10:16" x14ac:dyDescent="0.25">
      <c r="J532"/>
      <c r="L532" s="5"/>
      <c r="P532" s="4"/>
    </row>
    <row r="533" spans="10:16" x14ac:dyDescent="0.25">
      <c r="J533"/>
      <c r="L533" s="5"/>
      <c r="P533" s="4"/>
    </row>
    <row r="534" spans="10:16" x14ac:dyDescent="0.25">
      <c r="J534"/>
      <c r="L534" s="5"/>
      <c r="P534" s="4"/>
    </row>
    <row r="535" spans="10:16" x14ac:dyDescent="0.25">
      <c r="J535"/>
      <c r="L535" s="5"/>
      <c r="P535" s="4"/>
    </row>
    <row r="536" spans="10:16" x14ac:dyDescent="0.25">
      <c r="J536"/>
      <c r="L536" s="5"/>
      <c r="P536" s="4"/>
    </row>
    <row r="537" spans="10:16" x14ac:dyDescent="0.25">
      <c r="J537"/>
      <c r="L537" s="5"/>
      <c r="P537" s="4"/>
    </row>
    <row r="538" spans="10:16" x14ac:dyDescent="0.25">
      <c r="J538"/>
      <c r="L538" s="5"/>
      <c r="P538" s="4"/>
    </row>
    <row r="539" spans="10:16" x14ac:dyDescent="0.25">
      <c r="J539"/>
      <c r="L539" s="5"/>
      <c r="P539" s="4"/>
    </row>
    <row r="540" spans="10:16" x14ac:dyDescent="0.25">
      <c r="J540"/>
      <c r="L540" s="5"/>
      <c r="P540" s="4"/>
    </row>
    <row r="541" spans="10:16" x14ac:dyDescent="0.25">
      <c r="J541"/>
      <c r="L541" s="5"/>
      <c r="P541" s="4"/>
    </row>
    <row r="542" spans="10:16" x14ac:dyDescent="0.25">
      <c r="J542"/>
      <c r="L542" s="5"/>
      <c r="P542" s="4"/>
    </row>
    <row r="543" spans="10:16" x14ac:dyDescent="0.25">
      <c r="J543"/>
      <c r="L543" s="5"/>
      <c r="P543" s="4"/>
    </row>
    <row r="544" spans="10:16" x14ac:dyDescent="0.25">
      <c r="J544"/>
      <c r="L544" s="5"/>
      <c r="P544" s="4"/>
    </row>
    <row r="545" spans="10:16" x14ac:dyDescent="0.25">
      <c r="J545"/>
      <c r="L545" s="5"/>
      <c r="P545" s="4"/>
    </row>
    <row r="546" spans="10:16" x14ac:dyDescent="0.25">
      <c r="J546"/>
      <c r="L546" s="5"/>
      <c r="P546" s="4"/>
    </row>
    <row r="547" spans="10:16" x14ac:dyDescent="0.25">
      <c r="J547"/>
      <c r="L547" s="5"/>
      <c r="P547" s="4"/>
    </row>
    <row r="548" spans="10:16" x14ac:dyDescent="0.25">
      <c r="J548"/>
      <c r="L548" s="5"/>
      <c r="P548" s="4"/>
    </row>
    <row r="549" spans="10:16" x14ac:dyDescent="0.25">
      <c r="J549"/>
      <c r="L549" s="5"/>
      <c r="P549" s="4"/>
    </row>
    <row r="550" spans="10:16" x14ac:dyDescent="0.25">
      <c r="J550"/>
      <c r="L550" s="5"/>
      <c r="P550" s="4"/>
    </row>
    <row r="551" spans="10:16" x14ac:dyDescent="0.25">
      <c r="J551"/>
      <c r="L551" s="5"/>
      <c r="P551" s="4"/>
    </row>
    <row r="552" spans="10:16" x14ac:dyDescent="0.25">
      <c r="J552"/>
      <c r="L552" s="5"/>
      <c r="P552" s="4"/>
    </row>
    <row r="553" spans="10:16" x14ac:dyDescent="0.25">
      <c r="J553"/>
      <c r="L553" s="5"/>
      <c r="P553" s="4"/>
    </row>
    <row r="554" spans="10:16" x14ac:dyDescent="0.25">
      <c r="J554"/>
      <c r="L554" s="5"/>
      <c r="P554" s="4"/>
    </row>
    <row r="555" spans="10:16" x14ac:dyDescent="0.25">
      <c r="J555"/>
      <c r="L555" s="5"/>
      <c r="P555" s="4"/>
    </row>
    <row r="556" spans="10:16" x14ac:dyDescent="0.25">
      <c r="J556"/>
      <c r="L556" s="5"/>
      <c r="P556" s="4"/>
    </row>
    <row r="557" spans="10:16" x14ac:dyDescent="0.25">
      <c r="J557"/>
      <c r="L557" s="5"/>
      <c r="P557" s="4"/>
    </row>
    <row r="558" spans="10:16" x14ac:dyDescent="0.25">
      <c r="J558"/>
      <c r="L558" s="5"/>
      <c r="P558" s="4"/>
    </row>
    <row r="559" spans="10:16" x14ac:dyDescent="0.25">
      <c r="J559"/>
      <c r="L559" s="5"/>
      <c r="P559" s="4"/>
    </row>
    <row r="560" spans="10:16" x14ac:dyDescent="0.25">
      <c r="J560"/>
      <c r="L560" s="5"/>
      <c r="P560" s="4"/>
    </row>
    <row r="561" spans="10:16" x14ac:dyDescent="0.25">
      <c r="J561"/>
      <c r="L561" s="5"/>
      <c r="P561" s="4"/>
    </row>
    <row r="562" spans="10:16" x14ac:dyDescent="0.25">
      <c r="J562"/>
      <c r="L562" s="5"/>
      <c r="P562" s="4"/>
    </row>
    <row r="563" spans="10:16" x14ac:dyDescent="0.25">
      <c r="J563"/>
      <c r="L563" s="5"/>
      <c r="P563" s="4"/>
    </row>
    <row r="564" spans="10:16" x14ac:dyDescent="0.25">
      <c r="J564"/>
      <c r="L564" s="5"/>
      <c r="P564" s="4"/>
    </row>
    <row r="565" spans="10:16" x14ac:dyDescent="0.25">
      <c r="J565"/>
      <c r="L565" s="5"/>
      <c r="P565" s="4"/>
    </row>
    <row r="566" spans="10:16" x14ac:dyDescent="0.25">
      <c r="J566"/>
      <c r="L566" s="5"/>
      <c r="P566" s="4"/>
    </row>
    <row r="567" spans="10:16" x14ac:dyDescent="0.25">
      <c r="J567"/>
      <c r="L567" s="5"/>
      <c r="P567" s="4"/>
    </row>
    <row r="568" spans="10:16" x14ac:dyDescent="0.25">
      <c r="J568"/>
      <c r="L568" s="5"/>
      <c r="P568" s="4"/>
    </row>
    <row r="569" spans="10:16" x14ac:dyDescent="0.25">
      <c r="J569"/>
      <c r="L569" s="5"/>
      <c r="P569" s="4"/>
    </row>
    <row r="570" spans="10:16" x14ac:dyDescent="0.25">
      <c r="J570"/>
      <c r="L570" s="5"/>
      <c r="P570" s="4"/>
    </row>
    <row r="571" spans="10:16" x14ac:dyDescent="0.25">
      <c r="J571"/>
      <c r="L571" s="5"/>
      <c r="P571" s="4"/>
    </row>
    <row r="572" spans="10:16" x14ac:dyDescent="0.25">
      <c r="J572"/>
      <c r="L572" s="5"/>
      <c r="P572" s="4"/>
    </row>
    <row r="573" spans="10:16" x14ac:dyDescent="0.25">
      <c r="J573"/>
      <c r="L573" s="5"/>
      <c r="P573" s="4"/>
    </row>
    <row r="574" spans="10:16" x14ac:dyDescent="0.25">
      <c r="J574"/>
      <c r="L574" s="5"/>
      <c r="P574" s="4"/>
    </row>
    <row r="575" spans="10:16" x14ac:dyDescent="0.25">
      <c r="J575"/>
      <c r="L575" s="5"/>
      <c r="P575" s="4"/>
    </row>
    <row r="576" spans="10:16" x14ac:dyDescent="0.25">
      <c r="J576"/>
      <c r="L576" s="5"/>
      <c r="P576" s="4"/>
    </row>
    <row r="577" spans="10:16" x14ac:dyDescent="0.25">
      <c r="J577"/>
      <c r="L577" s="5"/>
      <c r="P577" s="4"/>
    </row>
    <row r="578" spans="10:16" x14ac:dyDescent="0.25">
      <c r="J578"/>
      <c r="L578" s="5"/>
      <c r="P578" s="4"/>
    </row>
    <row r="579" spans="10:16" x14ac:dyDescent="0.25">
      <c r="J579"/>
      <c r="L579" s="5"/>
      <c r="P579" s="4"/>
    </row>
    <row r="580" spans="10:16" x14ac:dyDescent="0.25">
      <c r="J580"/>
      <c r="L580" s="5"/>
      <c r="P580" s="4"/>
    </row>
    <row r="581" spans="10:16" x14ac:dyDescent="0.25">
      <c r="J581"/>
      <c r="L581" s="5"/>
      <c r="P581" s="4"/>
    </row>
    <row r="582" spans="10:16" x14ac:dyDescent="0.25">
      <c r="J582"/>
      <c r="L582" s="5"/>
      <c r="P582" s="4"/>
    </row>
    <row r="583" spans="10:16" x14ac:dyDescent="0.25">
      <c r="J583"/>
      <c r="L583" s="5"/>
      <c r="P583" s="4"/>
    </row>
    <row r="584" spans="10:16" x14ac:dyDescent="0.25">
      <c r="J584"/>
      <c r="L584" s="5"/>
      <c r="P584" s="4"/>
    </row>
    <row r="585" spans="10:16" x14ac:dyDescent="0.25">
      <c r="J585"/>
      <c r="L585" s="5"/>
      <c r="P585" s="4"/>
    </row>
    <row r="586" spans="10:16" x14ac:dyDescent="0.25">
      <c r="J586"/>
      <c r="L586" s="5"/>
      <c r="P586" s="4"/>
    </row>
    <row r="587" spans="10:16" x14ac:dyDescent="0.25">
      <c r="J587"/>
      <c r="L587" s="5"/>
      <c r="P587" s="4"/>
    </row>
    <row r="588" spans="10:16" x14ac:dyDescent="0.25">
      <c r="J588"/>
      <c r="L588" s="5"/>
      <c r="P588" s="4"/>
    </row>
    <row r="589" spans="10:16" x14ac:dyDescent="0.25">
      <c r="J589"/>
      <c r="L589" s="5"/>
      <c r="P589" s="4"/>
    </row>
    <row r="590" spans="10:16" x14ac:dyDescent="0.25">
      <c r="J590"/>
      <c r="L590" s="5"/>
      <c r="P590" s="4"/>
    </row>
    <row r="591" spans="10:16" x14ac:dyDescent="0.25">
      <c r="J591"/>
      <c r="L591" s="5"/>
      <c r="P591" s="4"/>
    </row>
    <row r="592" spans="10:16" x14ac:dyDescent="0.25">
      <c r="J592"/>
      <c r="L592" s="5"/>
      <c r="P592" s="4"/>
    </row>
    <row r="593" spans="10:16" x14ac:dyDescent="0.25">
      <c r="J593"/>
      <c r="L593" s="5"/>
      <c r="P593" s="4"/>
    </row>
    <row r="594" spans="10:16" x14ac:dyDescent="0.25">
      <c r="J594"/>
      <c r="L594" s="5"/>
      <c r="P594" s="4"/>
    </row>
    <row r="595" spans="10:16" x14ac:dyDescent="0.25">
      <c r="J595"/>
      <c r="L595" s="5"/>
      <c r="P595" s="4"/>
    </row>
    <row r="596" spans="10:16" x14ac:dyDescent="0.25">
      <c r="J596"/>
      <c r="L596" s="5"/>
      <c r="P596" s="4"/>
    </row>
    <row r="597" spans="10:16" x14ac:dyDescent="0.25">
      <c r="J597"/>
      <c r="L597" s="5"/>
      <c r="P597" s="4"/>
    </row>
    <row r="598" spans="10:16" x14ac:dyDescent="0.25">
      <c r="J598"/>
      <c r="L598" s="5"/>
      <c r="P598" s="4"/>
    </row>
    <row r="599" spans="10:16" x14ac:dyDescent="0.25">
      <c r="J599"/>
      <c r="L599" s="5"/>
      <c r="P599" s="4"/>
    </row>
    <row r="600" spans="10:16" x14ac:dyDescent="0.25">
      <c r="J600"/>
      <c r="L600" s="5"/>
      <c r="P600" s="4"/>
    </row>
    <row r="601" spans="10:16" x14ac:dyDescent="0.25">
      <c r="J601"/>
      <c r="L601" s="5"/>
      <c r="P601" s="4"/>
    </row>
    <row r="602" spans="10:16" x14ac:dyDescent="0.25">
      <c r="J602"/>
      <c r="L602" s="5"/>
      <c r="P602" s="4"/>
    </row>
    <row r="603" spans="10:16" x14ac:dyDescent="0.25">
      <c r="J603"/>
      <c r="L603" s="5"/>
      <c r="P603" s="4"/>
    </row>
    <row r="604" spans="10:16" x14ac:dyDescent="0.25">
      <c r="J604"/>
      <c r="L604" s="5"/>
      <c r="P604" s="4"/>
    </row>
    <row r="605" spans="10:16" x14ac:dyDescent="0.25">
      <c r="J605"/>
      <c r="L605" s="5"/>
      <c r="P605" s="4"/>
    </row>
    <row r="606" spans="10:16" x14ac:dyDescent="0.25">
      <c r="J606"/>
      <c r="L606" s="5"/>
      <c r="P606" s="4"/>
    </row>
    <row r="607" spans="10:16" x14ac:dyDescent="0.25">
      <c r="J607"/>
      <c r="L607" s="5"/>
      <c r="P607" s="4"/>
    </row>
    <row r="608" spans="10:16" x14ac:dyDescent="0.25">
      <c r="J608"/>
      <c r="L608" s="5"/>
      <c r="P608" s="4"/>
    </row>
    <row r="609" spans="10:16" x14ac:dyDescent="0.25">
      <c r="J609"/>
      <c r="L609" s="5"/>
      <c r="P609" s="4"/>
    </row>
    <row r="610" spans="10:16" x14ac:dyDescent="0.25">
      <c r="J610"/>
      <c r="L610" s="5"/>
      <c r="P610" s="4"/>
    </row>
    <row r="611" spans="10:16" x14ac:dyDescent="0.25">
      <c r="J611"/>
      <c r="L611" s="5"/>
      <c r="P611" s="4"/>
    </row>
    <row r="612" spans="10:16" x14ac:dyDescent="0.25">
      <c r="J612"/>
      <c r="L612" s="5"/>
      <c r="P612" s="4"/>
    </row>
    <row r="613" spans="10:16" x14ac:dyDescent="0.25">
      <c r="J613"/>
      <c r="L613" s="5"/>
      <c r="P613" s="4"/>
    </row>
    <row r="614" spans="10:16" x14ac:dyDescent="0.25">
      <c r="J614"/>
      <c r="L614" s="5"/>
      <c r="P614" s="4"/>
    </row>
    <row r="615" spans="10:16" x14ac:dyDescent="0.25">
      <c r="J615"/>
      <c r="L615" s="5"/>
      <c r="P615" s="4"/>
    </row>
    <row r="616" spans="10:16" x14ac:dyDescent="0.25">
      <c r="J616"/>
      <c r="L616" s="5"/>
      <c r="P616" s="4"/>
    </row>
    <row r="617" spans="10:16" x14ac:dyDescent="0.25">
      <c r="J617"/>
      <c r="L617" s="5"/>
      <c r="P617" s="4"/>
    </row>
    <row r="618" spans="10:16" x14ac:dyDescent="0.25">
      <c r="J618"/>
      <c r="L618" s="5"/>
      <c r="P618" s="4"/>
    </row>
    <row r="619" spans="10:16" x14ac:dyDescent="0.25">
      <c r="J619"/>
      <c r="L619" s="5"/>
      <c r="P619" s="4"/>
    </row>
    <row r="620" spans="10:16" x14ac:dyDescent="0.25">
      <c r="J620"/>
      <c r="L620" s="5"/>
      <c r="P620" s="4"/>
    </row>
    <row r="621" spans="10:16" x14ac:dyDescent="0.25">
      <c r="J621"/>
      <c r="L621" s="5"/>
      <c r="P621" s="4"/>
    </row>
    <row r="622" spans="10:16" x14ac:dyDescent="0.25">
      <c r="J622"/>
      <c r="L622" s="5"/>
      <c r="P622" s="4"/>
    </row>
    <row r="623" spans="10:16" x14ac:dyDescent="0.25">
      <c r="J623"/>
      <c r="L623" s="5"/>
      <c r="P623" s="4"/>
    </row>
    <row r="624" spans="10:16" x14ac:dyDescent="0.25">
      <c r="J624"/>
      <c r="L624" s="5"/>
      <c r="P624" s="4"/>
    </row>
    <row r="625" spans="10:16" x14ac:dyDescent="0.25">
      <c r="J625"/>
      <c r="L625" s="5"/>
      <c r="P625" s="4"/>
    </row>
    <row r="626" spans="10:16" x14ac:dyDescent="0.25">
      <c r="J626"/>
      <c r="L626" s="5"/>
      <c r="P626" s="4"/>
    </row>
    <row r="627" spans="10:16" x14ac:dyDescent="0.25">
      <c r="J627"/>
      <c r="L627" s="5"/>
      <c r="P627" s="4"/>
    </row>
    <row r="628" spans="10:16" x14ac:dyDescent="0.25">
      <c r="J628"/>
      <c r="L628" s="5"/>
      <c r="P628" s="4"/>
    </row>
    <row r="629" spans="10:16" x14ac:dyDescent="0.25">
      <c r="J629"/>
      <c r="L629" s="5"/>
      <c r="P629" s="4"/>
    </row>
    <row r="630" spans="10:16" x14ac:dyDescent="0.25">
      <c r="J630"/>
      <c r="L630" s="5"/>
      <c r="P630" s="4"/>
    </row>
    <row r="631" spans="10:16" x14ac:dyDescent="0.25">
      <c r="J631"/>
      <c r="L631" s="5"/>
      <c r="P631" s="4"/>
    </row>
    <row r="632" spans="10:16" x14ac:dyDescent="0.25">
      <c r="J632"/>
      <c r="L632" s="5"/>
      <c r="P632" s="4"/>
    </row>
    <row r="633" spans="10:16" x14ac:dyDescent="0.25">
      <c r="J633"/>
      <c r="L633" s="5"/>
      <c r="P633" s="4"/>
    </row>
    <row r="634" spans="10:16" x14ac:dyDescent="0.25">
      <c r="J634"/>
      <c r="L634" s="5"/>
      <c r="P634" s="4"/>
    </row>
    <row r="635" spans="10:16" x14ac:dyDescent="0.25">
      <c r="J635"/>
      <c r="L635" s="5"/>
      <c r="P635" s="4"/>
    </row>
    <row r="636" spans="10:16" x14ac:dyDescent="0.25">
      <c r="J636"/>
      <c r="L636" s="5"/>
      <c r="P636" s="4"/>
    </row>
    <row r="637" spans="10:16" x14ac:dyDescent="0.25">
      <c r="J637"/>
      <c r="L637" s="5"/>
      <c r="P637" s="4"/>
    </row>
    <row r="638" spans="10:16" x14ac:dyDescent="0.25">
      <c r="J638"/>
      <c r="L638" s="5"/>
      <c r="P638" s="4"/>
    </row>
    <row r="639" spans="10:16" x14ac:dyDescent="0.25">
      <c r="J639"/>
      <c r="L639" s="5"/>
      <c r="P639" s="4"/>
    </row>
    <row r="640" spans="10:16" x14ac:dyDescent="0.25">
      <c r="J640"/>
      <c r="L640" s="5"/>
      <c r="P640" s="4"/>
    </row>
    <row r="641" spans="10:16" x14ac:dyDescent="0.25">
      <c r="J641"/>
      <c r="L641" s="5"/>
      <c r="P641" s="4"/>
    </row>
    <row r="642" spans="10:16" x14ac:dyDescent="0.25">
      <c r="J642"/>
      <c r="L642" s="5"/>
      <c r="P642" s="4"/>
    </row>
    <row r="643" spans="10:16" x14ac:dyDescent="0.25">
      <c r="J643"/>
      <c r="L643" s="5"/>
      <c r="P643" s="4"/>
    </row>
    <row r="644" spans="10:16" x14ac:dyDescent="0.25">
      <c r="J644"/>
      <c r="L644" s="5"/>
      <c r="P644" s="4"/>
    </row>
    <row r="645" spans="10:16" x14ac:dyDescent="0.25">
      <c r="J645"/>
      <c r="L645" s="5"/>
      <c r="P645" s="4"/>
    </row>
    <row r="646" spans="10:16" x14ac:dyDescent="0.25">
      <c r="J646"/>
      <c r="L646" s="5"/>
      <c r="P646" s="4"/>
    </row>
    <row r="647" spans="10:16" x14ac:dyDescent="0.25">
      <c r="J647"/>
      <c r="L647" s="5"/>
      <c r="P647" s="4"/>
    </row>
    <row r="648" spans="10:16" x14ac:dyDescent="0.25">
      <c r="J648"/>
      <c r="L648" s="5"/>
      <c r="P648" s="4"/>
    </row>
    <row r="649" spans="10:16" x14ac:dyDescent="0.25">
      <c r="J649"/>
      <c r="L649" s="5"/>
      <c r="P649" s="4"/>
    </row>
    <row r="650" spans="10:16" x14ac:dyDescent="0.25">
      <c r="J650"/>
      <c r="L650" s="5"/>
      <c r="P650" s="4"/>
    </row>
    <row r="651" spans="10:16" x14ac:dyDescent="0.25">
      <c r="J651"/>
      <c r="L651" s="5"/>
      <c r="P651" s="4"/>
    </row>
    <row r="652" spans="10:16" x14ac:dyDescent="0.25">
      <c r="J652"/>
      <c r="L652" s="5"/>
      <c r="P652" s="4"/>
    </row>
    <row r="653" spans="10:16" x14ac:dyDescent="0.25">
      <c r="J653"/>
      <c r="L653" s="5"/>
      <c r="P653" s="4"/>
    </row>
    <row r="654" spans="10:16" x14ac:dyDescent="0.25">
      <c r="J654"/>
      <c r="L654" s="5"/>
      <c r="P654" s="4"/>
    </row>
    <row r="655" spans="10:16" x14ac:dyDescent="0.25">
      <c r="J655"/>
      <c r="L655" s="5"/>
      <c r="P655" s="4"/>
    </row>
    <row r="656" spans="10:16" x14ac:dyDescent="0.25">
      <c r="J656"/>
      <c r="L656" s="5"/>
      <c r="P656" s="4"/>
    </row>
    <row r="657" spans="10:16" x14ac:dyDescent="0.25">
      <c r="J657"/>
      <c r="L657" s="5"/>
      <c r="P657" s="4"/>
    </row>
    <row r="658" spans="10:16" x14ac:dyDescent="0.25">
      <c r="J658"/>
      <c r="L658" s="5"/>
      <c r="P658" s="4"/>
    </row>
    <row r="659" spans="10:16" x14ac:dyDescent="0.25">
      <c r="J659"/>
      <c r="L659" s="5"/>
      <c r="P659" s="4"/>
    </row>
    <row r="660" spans="10:16" x14ac:dyDescent="0.25">
      <c r="J660"/>
      <c r="L660" s="5"/>
      <c r="P660" s="4"/>
    </row>
    <row r="661" spans="10:16" x14ac:dyDescent="0.25">
      <c r="J661"/>
      <c r="L661" s="5"/>
      <c r="P661" s="4"/>
    </row>
    <row r="662" spans="10:16" x14ac:dyDescent="0.25">
      <c r="J662"/>
      <c r="L662" s="5"/>
      <c r="P662" s="4"/>
    </row>
    <row r="663" spans="10:16" x14ac:dyDescent="0.25">
      <c r="J663"/>
      <c r="L663" s="5"/>
      <c r="P663" s="4"/>
    </row>
    <row r="664" spans="10:16" x14ac:dyDescent="0.25">
      <c r="J664"/>
      <c r="L664" s="5"/>
      <c r="P664" s="4"/>
    </row>
    <row r="665" spans="10:16" x14ac:dyDescent="0.25">
      <c r="J665"/>
      <c r="L665" s="5"/>
      <c r="P665" s="4"/>
    </row>
    <row r="666" spans="10:16" x14ac:dyDescent="0.25">
      <c r="J666"/>
      <c r="L666" s="5"/>
      <c r="P666" s="4"/>
    </row>
    <row r="667" spans="10:16" x14ac:dyDescent="0.25">
      <c r="J667"/>
      <c r="L667" s="5"/>
      <c r="P667" s="4"/>
    </row>
    <row r="668" spans="10:16" x14ac:dyDescent="0.25">
      <c r="J668"/>
      <c r="L668" s="5"/>
      <c r="P668" s="4"/>
    </row>
    <row r="669" spans="10:16" x14ac:dyDescent="0.25">
      <c r="J669"/>
      <c r="L669" s="5"/>
      <c r="P669" s="4"/>
    </row>
    <row r="670" spans="10:16" x14ac:dyDescent="0.25">
      <c r="J670"/>
      <c r="L670" s="5"/>
      <c r="P670" s="4"/>
    </row>
    <row r="671" spans="10:16" x14ac:dyDescent="0.25">
      <c r="J671"/>
      <c r="L671" s="5"/>
      <c r="P671" s="4"/>
    </row>
    <row r="672" spans="10:16" x14ac:dyDescent="0.25">
      <c r="J672"/>
      <c r="L672" s="5"/>
      <c r="P672" s="4"/>
    </row>
    <row r="673" spans="10:16" x14ac:dyDescent="0.25">
      <c r="J673"/>
      <c r="L673" s="5"/>
      <c r="P673" s="4"/>
    </row>
    <row r="674" spans="10:16" x14ac:dyDescent="0.25">
      <c r="J674"/>
      <c r="L674" s="5"/>
      <c r="P674" s="4"/>
    </row>
    <row r="675" spans="10:16" x14ac:dyDescent="0.25">
      <c r="J675"/>
      <c r="L675" s="5"/>
      <c r="P675" s="4"/>
    </row>
    <row r="676" spans="10:16" x14ac:dyDescent="0.25">
      <c r="J676"/>
      <c r="L676" s="5"/>
      <c r="P676" s="4"/>
    </row>
    <row r="677" spans="10:16" x14ac:dyDescent="0.25">
      <c r="J677"/>
      <c r="L677" s="5"/>
      <c r="P677" s="4"/>
    </row>
    <row r="678" spans="10:16" x14ac:dyDescent="0.25">
      <c r="J678"/>
      <c r="L678" s="5"/>
      <c r="P678" s="4"/>
    </row>
    <row r="679" spans="10:16" x14ac:dyDescent="0.25">
      <c r="J679"/>
      <c r="L679" s="5"/>
      <c r="P679" s="4"/>
    </row>
    <row r="680" spans="10:16" x14ac:dyDescent="0.25">
      <c r="J680"/>
      <c r="L680" s="5"/>
      <c r="P680" s="4"/>
    </row>
    <row r="681" spans="10:16" x14ac:dyDescent="0.25">
      <c r="J681"/>
      <c r="L681" s="5"/>
      <c r="P681" s="4"/>
    </row>
    <row r="682" spans="10:16" x14ac:dyDescent="0.25">
      <c r="J682"/>
      <c r="L682" s="5"/>
      <c r="P682" s="4"/>
    </row>
    <row r="683" spans="10:16" x14ac:dyDescent="0.25">
      <c r="J683"/>
      <c r="L683" s="5"/>
      <c r="P683" s="4"/>
    </row>
    <row r="684" spans="10:16" x14ac:dyDescent="0.25">
      <c r="J684"/>
      <c r="L684" s="5"/>
      <c r="P684" s="4"/>
    </row>
    <row r="685" spans="10:16" x14ac:dyDescent="0.25">
      <c r="J685"/>
      <c r="L685" s="5"/>
      <c r="P685" s="4"/>
    </row>
    <row r="686" spans="10:16" x14ac:dyDescent="0.25">
      <c r="J686"/>
      <c r="L686" s="5"/>
      <c r="P686" s="4"/>
    </row>
    <row r="687" spans="10:16" x14ac:dyDescent="0.25">
      <c r="J687"/>
      <c r="L687" s="5"/>
      <c r="P687" s="4"/>
    </row>
    <row r="688" spans="10:16" x14ac:dyDescent="0.25">
      <c r="J688"/>
      <c r="L688" s="5"/>
      <c r="P688" s="4"/>
    </row>
    <row r="689" spans="10:16" x14ac:dyDescent="0.25">
      <c r="J689"/>
      <c r="L689" s="5"/>
      <c r="P689" s="4"/>
    </row>
    <row r="690" spans="10:16" x14ac:dyDescent="0.25">
      <c r="J690"/>
      <c r="L690" s="5"/>
      <c r="P690" s="4"/>
    </row>
    <row r="691" spans="10:16" x14ac:dyDescent="0.25">
      <c r="J691"/>
      <c r="L691" s="5"/>
      <c r="P691" s="4"/>
    </row>
    <row r="692" spans="10:16" x14ac:dyDescent="0.25">
      <c r="J692"/>
      <c r="L692" s="5"/>
      <c r="P692" s="4"/>
    </row>
    <row r="693" spans="10:16" x14ac:dyDescent="0.25">
      <c r="J693"/>
      <c r="L693" s="5"/>
      <c r="P693" s="4"/>
    </row>
    <row r="694" spans="10:16" x14ac:dyDescent="0.25">
      <c r="J694"/>
      <c r="L694" s="5"/>
      <c r="P694" s="4"/>
    </row>
    <row r="695" spans="10:16" x14ac:dyDescent="0.25">
      <c r="J695"/>
      <c r="L695" s="5"/>
      <c r="P695" s="4"/>
    </row>
    <row r="696" spans="10:16" x14ac:dyDescent="0.25">
      <c r="J696"/>
      <c r="L696" s="5"/>
      <c r="P696" s="4"/>
    </row>
    <row r="697" spans="10:16" x14ac:dyDescent="0.25">
      <c r="J697"/>
      <c r="L697" s="5"/>
      <c r="P697" s="4"/>
    </row>
    <row r="698" spans="10:16" x14ac:dyDescent="0.25">
      <c r="J698"/>
      <c r="L698" s="5"/>
      <c r="P698" s="4"/>
    </row>
    <row r="699" spans="10:16" x14ac:dyDescent="0.25">
      <c r="J699"/>
      <c r="L699" s="5"/>
      <c r="P699" s="4"/>
    </row>
    <row r="700" spans="10:16" x14ac:dyDescent="0.25">
      <c r="J700"/>
      <c r="L700" s="5"/>
      <c r="P700" s="4"/>
    </row>
    <row r="701" spans="10:16" x14ac:dyDescent="0.25">
      <c r="J701"/>
      <c r="L701" s="5"/>
      <c r="P701" s="4"/>
    </row>
    <row r="702" spans="10:16" x14ac:dyDescent="0.25">
      <c r="J702"/>
      <c r="L702" s="5"/>
      <c r="P702" s="4"/>
    </row>
    <row r="703" spans="10:16" x14ac:dyDescent="0.25">
      <c r="J703"/>
      <c r="L703" s="5"/>
      <c r="P703" s="4"/>
    </row>
    <row r="704" spans="10:16" x14ac:dyDescent="0.25">
      <c r="J704"/>
      <c r="L704" s="5"/>
      <c r="P704" s="4"/>
    </row>
    <row r="705" spans="10:16" x14ac:dyDescent="0.25">
      <c r="J705"/>
      <c r="L705" s="5"/>
      <c r="P705" s="4"/>
    </row>
    <row r="706" spans="10:16" x14ac:dyDescent="0.25">
      <c r="J706"/>
      <c r="L706" s="5"/>
      <c r="P706" s="4"/>
    </row>
    <row r="707" spans="10:16" x14ac:dyDescent="0.25">
      <c r="J707"/>
      <c r="L707" s="5"/>
      <c r="P707" s="4"/>
    </row>
    <row r="708" spans="10:16" x14ac:dyDescent="0.25">
      <c r="J708"/>
      <c r="L708" s="5"/>
      <c r="P708" s="4"/>
    </row>
    <row r="709" spans="10:16" x14ac:dyDescent="0.25">
      <c r="J709"/>
      <c r="L709" s="5"/>
      <c r="P709" s="4"/>
    </row>
    <row r="710" spans="10:16" x14ac:dyDescent="0.25">
      <c r="J710"/>
      <c r="L710" s="5"/>
      <c r="P710" s="4"/>
    </row>
    <row r="711" spans="10:16" x14ac:dyDescent="0.25">
      <c r="J711"/>
      <c r="L711" s="5"/>
      <c r="P711" s="4"/>
    </row>
    <row r="712" spans="10:16" x14ac:dyDescent="0.25">
      <c r="J712"/>
      <c r="L712" s="5"/>
      <c r="P712" s="4"/>
    </row>
    <row r="713" spans="10:16" x14ac:dyDescent="0.25">
      <c r="J713"/>
      <c r="L713" s="5"/>
      <c r="P713" s="4"/>
    </row>
    <row r="714" spans="10:16" x14ac:dyDescent="0.25">
      <c r="J714"/>
      <c r="L714" s="5"/>
      <c r="P714" s="4"/>
    </row>
    <row r="715" spans="10:16" x14ac:dyDescent="0.25">
      <c r="J715"/>
      <c r="L715" s="5"/>
      <c r="P715" s="4"/>
    </row>
    <row r="716" spans="10:16" x14ac:dyDescent="0.25">
      <c r="J716"/>
      <c r="L716" s="5"/>
      <c r="P716" s="4"/>
    </row>
    <row r="717" spans="10:16" x14ac:dyDescent="0.25">
      <c r="J717"/>
      <c r="L717" s="5"/>
      <c r="P717" s="4"/>
    </row>
    <row r="718" spans="10:16" x14ac:dyDescent="0.25">
      <c r="J718"/>
      <c r="L718" s="5"/>
      <c r="P718" s="4"/>
    </row>
    <row r="719" spans="10:16" x14ac:dyDescent="0.25">
      <c r="J719"/>
      <c r="L719" s="5"/>
      <c r="P719" s="4"/>
    </row>
    <row r="720" spans="10:16" x14ac:dyDescent="0.25">
      <c r="J720"/>
      <c r="L720" s="5"/>
      <c r="P720" s="4"/>
    </row>
    <row r="721" spans="10:16" x14ac:dyDescent="0.25">
      <c r="J721"/>
      <c r="L721" s="5"/>
      <c r="P721" s="4"/>
    </row>
    <row r="722" spans="10:16" x14ac:dyDescent="0.25">
      <c r="J722"/>
      <c r="L722" s="5"/>
      <c r="P722" s="4"/>
    </row>
    <row r="723" spans="10:16" x14ac:dyDescent="0.25">
      <c r="J723"/>
      <c r="L723" s="5"/>
      <c r="P723" s="4"/>
    </row>
    <row r="724" spans="10:16" x14ac:dyDescent="0.25">
      <c r="J724"/>
      <c r="L724" s="5"/>
      <c r="P724" s="4"/>
    </row>
    <row r="725" spans="10:16" x14ac:dyDescent="0.25">
      <c r="J725"/>
      <c r="L725" s="5"/>
      <c r="P725" s="4"/>
    </row>
    <row r="726" spans="10:16" x14ac:dyDescent="0.25">
      <c r="J726"/>
      <c r="L726" s="5"/>
      <c r="P726" s="4"/>
    </row>
    <row r="727" spans="10:16" x14ac:dyDescent="0.25">
      <c r="J727"/>
      <c r="L727" s="5"/>
      <c r="P727" s="4"/>
    </row>
    <row r="728" spans="10:16" x14ac:dyDescent="0.25">
      <c r="J728"/>
      <c r="L728" s="5"/>
      <c r="P728" s="4"/>
    </row>
    <row r="729" spans="10:16" x14ac:dyDescent="0.25">
      <c r="J729"/>
      <c r="L729" s="5"/>
      <c r="P729" s="4"/>
    </row>
    <row r="730" spans="10:16" x14ac:dyDescent="0.25">
      <c r="J730"/>
      <c r="L730" s="5"/>
      <c r="P730" s="4"/>
    </row>
    <row r="731" spans="10:16" x14ac:dyDescent="0.25">
      <c r="J731"/>
      <c r="L731" s="5"/>
      <c r="P731" s="4"/>
    </row>
    <row r="732" spans="10:16" x14ac:dyDescent="0.25">
      <c r="J732"/>
      <c r="L732" s="5"/>
      <c r="P732" s="4"/>
    </row>
    <row r="733" spans="10:16" x14ac:dyDescent="0.25">
      <c r="J733"/>
      <c r="L733" s="5"/>
      <c r="P733" s="4"/>
    </row>
    <row r="734" spans="10:16" x14ac:dyDescent="0.25">
      <c r="J734"/>
      <c r="L734" s="5"/>
      <c r="P734" s="4"/>
    </row>
    <row r="735" spans="10:16" x14ac:dyDescent="0.25">
      <c r="J735"/>
      <c r="L735" s="5"/>
      <c r="P735" s="4"/>
    </row>
    <row r="736" spans="10:16" x14ac:dyDescent="0.25">
      <c r="J736"/>
      <c r="L736" s="5"/>
      <c r="P736" s="4"/>
    </row>
    <row r="737" spans="10:16" x14ac:dyDescent="0.25">
      <c r="J737"/>
      <c r="L737" s="5"/>
      <c r="P737" s="4"/>
    </row>
    <row r="738" spans="10:16" x14ac:dyDescent="0.25">
      <c r="J738"/>
      <c r="L738" s="5"/>
      <c r="P738" s="4"/>
    </row>
    <row r="739" spans="10:16" x14ac:dyDescent="0.25">
      <c r="J739"/>
      <c r="L739" s="5"/>
      <c r="P739" s="4"/>
    </row>
    <row r="740" spans="10:16" x14ac:dyDescent="0.25">
      <c r="J740"/>
      <c r="L740" s="5"/>
      <c r="P740" s="4"/>
    </row>
    <row r="741" spans="10:16" x14ac:dyDescent="0.25">
      <c r="J741"/>
      <c r="L741" s="5"/>
      <c r="P741" s="4"/>
    </row>
    <row r="742" spans="10:16" x14ac:dyDescent="0.25">
      <c r="J742"/>
      <c r="L742" s="5"/>
      <c r="P742" s="4"/>
    </row>
    <row r="743" spans="10:16" x14ac:dyDescent="0.25">
      <c r="J743"/>
      <c r="L743" s="5"/>
      <c r="P743" s="4"/>
    </row>
    <row r="744" spans="10:16" x14ac:dyDescent="0.25">
      <c r="J744"/>
      <c r="L744" s="5"/>
      <c r="P744" s="4"/>
    </row>
    <row r="745" spans="10:16" x14ac:dyDescent="0.25">
      <c r="J745"/>
      <c r="L745" s="5"/>
      <c r="P745" s="4"/>
    </row>
    <row r="746" spans="10:16" x14ac:dyDescent="0.25">
      <c r="J746"/>
      <c r="L746" s="5"/>
      <c r="P746" s="4"/>
    </row>
    <row r="747" spans="10:16" x14ac:dyDescent="0.25">
      <c r="J747"/>
      <c r="L747" s="5"/>
      <c r="P747" s="4"/>
    </row>
    <row r="748" spans="10:16" x14ac:dyDescent="0.25">
      <c r="J748"/>
      <c r="L748" s="5"/>
      <c r="P748" s="4"/>
    </row>
    <row r="749" spans="10:16" x14ac:dyDescent="0.25">
      <c r="J749"/>
      <c r="L749" s="5"/>
      <c r="P749" s="4"/>
    </row>
    <row r="750" spans="10:16" x14ac:dyDescent="0.25">
      <c r="J750"/>
      <c r="L750" s="5"/>
      <c r="P750" s="4"/>
    </row>
    <row r="751" spans="10:16" x14ac:dyDescent="0.25">
      <c r="J751"/>
      <c r="L751" s="5"/>
      <c r="P751" s="4"/>
    </row>
    <row r="752" spans="10:16" x14ac:dyDescent="0.25">
      <c r="J752"/>
      <c r="L752" s="5"/>
      <c r="P752" s="4"/>
    </row>
    <row r="753" spans="10:16" x14ac:dyDescent="0.25">
      <c r="J753"/>
      <c r="L753" s="5"/>
      <c r="P753" s="4"/>
    </row>
    <row r="754" spans="10:16" x14ac:dyDescent="0.25">
      <c r="J754"/>
      <c r="L754" s="5"/>
      <c r="P754" s="4"/>
    </row>
    <row r="755" spans="10:16" x14ac:dyDescent="0.25">
      <c r="J755"/>
      <c r="L755" s="5"/>
      <c r="P755" s="4"/>
    </row>
    <row r="756" spans="10:16" x14ac:dyDescent="0.25">
      <c r="J756"/>
      <c r="L756" s="5"/>
      <c r="P756" s="4"/>
    </row>
    <row r="757" spans="10:16" x14ac:dyDescent="0.25">
      <c r="J757"/>
      <c r="L757" s="5"/>
      <c r="P757" s="4"/>
    </row>
    <row r="758" spans="10:16" x14ac:dyDescent="0.25">
      <c r="J758"/>
      <c r="L758" s="5"/>
      <c r="P758" s="4"/>
    </row>
    <row r="759" spans="10:16" x14ac:dyDescent="0.25">
      <c r="J759"/>
      <c r="L759" s="5"/>
      <c r="P759" s="4"/>
    </row>
    <row r="760" spans="10:16" x14ac:dyDescent="0.25">
      <c r="J760"/>
      <c r="L760" s="5"/>
      <c r="P760" s="4"/>
    </row>
    <row r="761" spans="10:16" x14ac:dyDescent="0.25">
      <c r="J761"/>
      <c r="L761" s="5"/>
      <c r="P761" s="4"/>
    </row>
    <row r="762" spans="10:16" x14ac:dyDescent="0.25">
      <c r="J762"/>
      <c r="L762" s="5"/>
      <c r="P762" s="4"/>
    </row>
    <row r="763" spans="10:16" x14ac:dyDescent="0.25">
      <c r="J763"/>
      <c r="L763" s="5"/>
      <c r="P763" s="4"/>
    </row>
    <row r="764" spans="10:16" x14ac:dyDescent="0.25">
      <c r="J764"/>
      <c r="L764" s="5"/>
      <c r="P764" s="4"/>
    </row>
    <row r="765" spans="10:16" x14ac:dyDescent="0.25">
      <c r="J765"/>
      <c r="L765" s="5"/>
      <c r="P765" s="4"/>
    </row>
    <row r="766" spans="10:16" x14ac:dyDescent="0.25">
      <c r="J766"/>
      <c r="L766" s="5"/>
      <c r="P766" s="4"/>
    </row>
    <row r="767" spans="10:16" x14ac:dyDescent="0.25">
      <c r="J767"/>
      <c r="L767" s="5"/>
      <c r="P767" s="4"/>
    </row>
    <row r="768" spans="10:16" x14ac:dyDescent="0.25">
      <c r="J768"/>
      <c r="L768" s="5"/>
      <c r="P768" s="4"/>
    </row>
    <row r="769" spans="10:16" x14ac:dyDescent="0.25">
      <c r="J769"/>
      <c r="L769" s="5"/>
      <c r="P769" s="4"/>
    </row>
    <row r="770" spans="10:16" x14ac:dyDescent="0.25">
      <c r="J770"/>
      <c r="L770" s="5"/>
      <c r="P770" s="4"/>
    </row>
    <row r="771" spans="10:16" x14ac:dyDescent="0.25">
      <c r="J771"/>
      <c r="L771" s="5"/>
      <c r="P771" s="4"/>
    </row>
    <row r="772" spans="10:16" x14ac:dyDescent="0.25">
      <c r="J772"/>
      <c r="L772" s="5"/>
      <c r="P772" s="4"/>
    </row>
    <row r="773" spans="10:16" x14ac:dyDescent="0.25">
      <c r="J773"/>
      <c r="L773" s="5"/>
      <c r="P773" s="4"/>
    </row>
    <row r="774" spans="10:16" x14ac:dyDescent="0.25">
      <c r="J774"/>
      <c r="L774" s="5"/>
      <c r="P774" s="4"/>
    </row>
    <row r="775" spans="10:16" x14ac:dyDescent="0.25">
      <c r="J775"/>
      <c r="L775" s="5"/>
      <c r="P775" s="4"/>
    </row>
    <row r="776" spans="10:16" x14ac:dyDescent="0.25">
      <c r="J776"/>
      <c r="L776" s="5"/>
      <c r="P776" s="4"/>
    </row>
    <row r="777" spans="10:16" x14ac:dyDescent="0.25">
      <c r="J777"/>
      <c r="L777" s="5"/>
      <c r="P777" s="4"/>
    </row>
    <row r="778" spans="10:16" x14ac:dyDescent="0.25">
      <c r="J778"/>
      <c r="L778" s="5"/>
      <c r="P778" s="4"/>
    </row>
    <row r="779" spans="10:16" x14ac:dyDescent="0.25">
      <c r="J779"/>
      <c r="L779" s="5"/>
      <c r="P779" s="4"/>
    </row>
    <row r="780" spans="10:16" x14ac:dyDescent="0.25">
      <c r="J780"/>
      <c r="L780" s="5"/>
      <c r="P780" s="4"/>
    </row>
    <row r="781" spans="10:16" x14ac:dyDescent="0.25">
      <c r="J781"/>
      <c r="L781" s="5"/>
      <c r="P781" s="4"/>
    </row>
    <row r="782" spans="10:16" x14ac:dyDescent="0.25">
      <c r="J782"/>
      <c r="L782" s="5"/>
      <c r="P782" s="4"/>
    </row>
    <row r="783" spans="10:16" x14ac:dyDescent="0.25">
      <c r="J783"/>
      <c r="L783" s="5"/>
      <c r="P783" s="4"/>
    </row>
    <row r="784" spans="10:16" x14ac:dyDescent="0.25">
      <c r="J784"/>
      <c r="L784" s="5"/>
      <c r="P784" s="4"/>
    </row>
    <row r="785" spans="10:16" x14ac:dyDescent="0.25">
      <c r="J785"/>
      <c r="L785" s="5"/>
      <c r="P785" s="4"/>
    </row>
    <row r="786" spans="10:16" x14ac:dyDescent="0.25">
      <c r="J786"/>
      <c r="L786" s="5"/>
      <c r="P786" s="4"/>
    </row>
    <row r="787" spans="10:16" x14ac:dyDescent="0.25">
      <c r="J787"/>
      <c r="L787" s="5"/>
      <c r="P787" s="4"/>
    </row>
    <row r="788" spans="10:16" x14ac:dyDescent="0.25">
      <c r="J788"/>
      <c r="L788" s="5"/>
      <c r="P788" s="4"/>
    </row>
    <row r="789" spans="10:16" x14ac:dyDescent="0.25">
      <c r="J789"/>
      <c r="L789" s="5"/>
      <c r="P789" s="4"/>
    </row>
    <row r="790" spans="10:16" x14ac:dyDescent="0.25">
      <c r="J790"/>
      <c r="L790" s="5"/>
      <c r="P790" s="4"/>
    </row>
    <row r="791" spans="10:16" x14ac:dyDescent="0.25">
      <c r="J791"/>
      <c r="L791" s="5"/>
      <c r="P791" s="4"/>
    </row>
    <row r="792" spans="10:16" x14ac:dyDescent="0.25">
      <c r="J792"/>
      <c r="L792" s="5"/>
      <c r="P792" s="4"/>
    </row>
    <row r="793" spans="10:16" x14ac:dyDescent="0.25">
      <c r="J793"/>
      <c r="L793" s="5"/>
      <c r="P793" s="4"/>
    </row>
    <row r="794" spans="10:16" x14ac:dyDescent="0.25">
      <c r="J794"/>
      <c r="L794" s="5"/>
      <c r="P794" s="4"/>
    </row>
    <row r="795" spans="10:16" x14ac:dyDescent="0.25">
      <c r="J795"/>
      <c r="L795" s="5"/>
      <c r="P795" s="4"/>
    </row>
    <row r="796" spans="10:16" x14ac:dyDescent="0.25">
      <c r="J796"/>
      <c r="L796" s="5"/>
      <c r="P796" s="4"/>
    </row>
    <row r="797" spans="10:16" x14ac:dyDescent="0.25">
      <c r="J797"/>
      <c r="L797" s="5"/>
      <c r="P797" s="4"/>
    </row>
    <row r="798" spans="10:16" x14ac:dyDescent="0.25">
      <c r="J798"/>
      <c r="L798" s="5"/>
      <c r="P798" s="4"/>
    </row>
    <row r="799" spans="10:16" x14ac:dyDescent="0.25">
      <c r="J799"/>
      <c r="L799" s="5"/>
      <c r="P799" s="4"/>
    </row>
    <row r="800" spans="10:16" x14ac:dyDescent="0.25">
      <c r="J800"/>
      <c r="L800" s="5"/>
      <c r="P800" s="4"/>
    </row>
    <row r="801" spans="10:16" x14ac:dyDescent="0.25">
      <c r="J801"/>
      <c r="L801" s="5"/>
      <c r="P801" s="4"/>
    </row>
    <row r="802" spans="10:16" x14ac:dyDescent="0.25">
      <c r="J802"/>
      <c r="L802" s="5"/>
      <c r="P802" s="4"/>
    </row>
    <row r="803" spans="10:16" x14ac:dyDescent="0.25">
      <c r="J803"/>
      <c r="L803" s="5"/>
      <c r="P803" s="4"/>
    </row>
    <row r="804" spans="10:16" x14ac:dyDescent="0.25">
      <c r="J804"/>
      <c r="L804" s="5"/>
      <c r="P804" s="4"/>
    </row>
    <row r="805" spans="10:16" x14ac:dyDescent="0.25">
      <c r="J805"/>
      <c r="L805" s="5"/>
      <c r="P805" s="4"/>
    </row>
    <row r="806" spans="10:16" x14ac:dyDescent="0.25">
      <c r="J806"/>
      <c r="L806" s="5"/>
      <c r="P806" s="4"/>
    </row>
    <row r="807" spans="10:16" x14ac:dyDescent="0.25">
      <c r="J807"/>
      <c r="L807" s="5"/>
      <c r="P807" s="4"/>
    </row>
    <row r="808" spans="10:16" x14ac:dyDescent="0.25">
      <c r="J808"/>
      <c r="L808" s="5"/>
      <c r="P808" s="4"/>
    </row>
    <row r="809" spans="10:16" x14ac:dyDescent="0.25">
      <c r="J809"/>
      <c r="L809" s="5"/>
      <c r="P809" s="4"/>
    </row>
    <row r="810" spans="10:16" x14ac:dyDescent="0.25">
      <c r="J810"/>
      <c r="L810" s="5"/>
      <c r="P810" s="4"/>
    </row>
    <row r="811" spans="10:16" x14ac:dyDescent="0.25">
      <c r="J811"/>
      <c r="L811" s="5"/>
      <c r="P811" s="4"/>
    </row>
    <row r="812" spans="10:16" x14ac:dyDescent="0.25">
      <c r="J812"/>
      <c r="L812" s="5"/>
      <c r="P812" s="4"/>
    </row>
    <row r="813" spans="10:16" x14ac:dyDescent="0.25">
      <c r="J813"/>
      <c r="L813" s="5"/>
      <c r="P813" s="4"/>
    </row>
    <row r="814" spans="10:16" x14ac:dyDescent="0.25">
      <c r="J814"/>
      <c r="L814" s="5"/>
      <c r="P814" s="4"/>
    </row>
    <row r="815" spans="10:16" x14ac:dyDescent="0.25">
      <c r="J815"/>
      <c r="L815" s="5"/>
      <c r="P815" s="4"/>
    </row>
    <row r="816" spans="10:16" x14ac:dyDescent="0.25">
      <c r="J816"/>
      <c r="L816" s="5"/>
      <c r="P816" s="4"/>
    </row>
    <row r="817" spans="10:16" x14ac:dyDescent="0.25">
      <c r="J817"/>
      <c r="L817" s="5"/>
      <c r="P817" s="4"/>
    </row>
    <row r="818" spans="10:16" x14ac:dyDescent="0.25">
      <c r="J818"/>
      <c r="L818" s="5"/>
      <c r="P818" s="4"/>
    </row>
    <row r="819" spans="10:16" x14ac:dyDescent="0.25">
      <c r="J819"/>
      <c r="L819" s="5"/>
      <c r="P819" s="4"/>
    </row>
    <row r="820" spans="10:16" x14ac:dyDescent="0.25">
      <c r="J820"/>
      <c r="L820" s="5"/>
      <c r="P820" s="4"/>
    </row>
    <row r="821" spans="10:16" x14ac:dyDescent="0.25">
      <c r="J821"/>
      <c r="L821" s="5"/>
      <c r="P821" s="4"/>
    </row>
    <row r="822" spans="10:16" x14ac:dyDescent="0.25">
      <c r="J822"/>
      <c r="L822" s="5"/>
      <c r="P822" s="4"/>
    </row>
    <row r="823" spans="10:16" x14ac:dyDescent="0.25">
      <c r="J823"/>
      <c r="L823" s="5"/>
      <c r="P823" s="4"/>
    </row>
    <row r="824" spans="10:16" x14ac:dyDescent="0.25">
      <c r="J824"/>
      <c r="L824" s="5"/>
      <c r="P824" s="4"/>
    </row>
    <row r="825" spans="10:16" x14ac:dyDescent="0.25">
      <c r="J825"/>
      <c r="L825" s="5"/>
      <c r="P825" s="4"/>
    </row>
    <row r="826" spans="10:16" x14ac:dyDescent="0.25">
      <c r="J826"/>
      <c r="L826" s="5"/>
      <c r="P826" s="4"/>
    </row>
    <row r="827" spans="10:16" x14ac:dyDescent="0.25">
      <c r="J827"/>
      <c r="L827" s="5"/>
      <c r="P827" s="4"/>
    </row>
    <row r="828" spans="10:16" x14ac:dyDescent="0.25">
      <c r="J828"/>
      <c r="L828" s="5"/>
      <c r="P828" s="4"/>
    </row>
    <row r="829" spans="10:16" x14ac:dyDescent="0.25">
      <c r="J829"/>
      <c r="L829" s="5"/>
      <c r="P829" s="4"/>
    </row>
    <row r="830" spans="10:16" x14ac:dyDescent="0.25">
      <c r="J830"/>
      <c r="L830" s="5"/>
      <c r="P830" s="4"/>
    </row>
    <row r="831" spans="10:16" x14ac:dyDescent="0.25">
      <c r="J831"/>
      <c r="L831" s="5"/>
      <c r="P831" s="4"/>
    </row>
    <row r="832" spans="10:16" x14ac:dyDescent="0.25">
      <c r="J832"/>
      <c r="L832" s="5"/>
      <c r="P832" s="4"/>
    </row>
    <row r="833" spans="10:16" x14ac:dyDescent="0.25">
      <c r="J833"/>
      <c r="L833" s="5"/>
      <c r="P833" s="4"/>
    </row>
    <row r="834" spans="10:16" x14ac:dyDescent="0.25">
      <c r="J834"/>
      <c r="L834" s="5"/>
      <c r="P834" s="4"/>
    </row>
    <row r="835" spans="10:16" x14ac:dyDescent="0.25">
      <c r="J835"/>
      <c r="L835" s="5"/>
      <c r="P835" s="4"/>
    </row>
    <row r="836" spans="10:16" x14ac:dyDescent="0.25">
      <c r="J836"/>
      <c r="L836" s="5"/>
      <c r="P836" s="4"/>
    </row>
    <row r="837" spans="10:16" x14ac:dyDescent="0.25">
      <c r="J837"/>
      <c r="L837" s="5"/>
      <c r="P837" s="4"/>
    </row>
    <row r="838" spans="10:16" x14ac:dyDescent="0.25">
      <c r="J838"/>
      <c r="L838" s="5"/>
      <c r="P838" s="4"/>
    </row>
    <row r="839" spans="10:16" x14ac:dyDescent="0.25">
      <c r="J839"/>
      <c r="L839" s="5"/>
      <c r="P839" s="4"/>
    </row>
    <row r="840" spans="10:16" x14ac:dyDescent="0.25">
      <c r="J840"/>
      <c r="L840" s="5"/>
      <c r="P840" s="4"/>
    </row>
    <row r="841" spans="10:16" x14ac:dyDescent="0.25">
      <c r="J841"/>
      <c r="L841" s="5"/>
      <c r="P841" s="4"/>
    </row>
    <row r="842" spans="10:16" x14ac:dyDescent="0.25">
      <c r="J842"/>
      <c r="L842" s="5"/>
      <c r="P842" s="4"/>
    </row>
    <row r="843" spans="10:16" x14ac:dyDescent="0.25">
      <c r="J843"/>
      <c r="L843" s="5"/>
      <c r="P843" s="4"/>
    </row>
    <row r="844" spans="10:16" x14ac:dyDescent="0.25">
      <c r="J844"/>
      <c r="L844" s="5"/>
      <c r="P844" s="4"/>
    </row>
    <row r="845" spans="10:16" x14ac:dyDescent="0.25">
      <c r="J845"/>
      <c r="L845" s="5"/>
      <c r="P845" s="4"/>
    </row>
    <row r="846" spans="10:16" x14ac:dyDescent="0.25">
      <c r="J846"/>
      <c r="L846" s="5"/>
      <c r="P846" s="4"/>
    </row>
    <row r="847" spans="10:16" x14ac:dyDescent="0.25">
      <c r="J847"/>
      <c r="L847" s="5"/>
      <c r="P847" s="4"/>
    </row>
    <row r="848" spans="10:16" x14ac:dyDescent="0.25">
      <c r="J848"/>
      <c r="L848" s="5"/>
      <c r="P848" s="4"/>
    </row>
    <row r="849" spans="10:16" x14ac:dyDescent="0.25">
      <c r="J849"/>
      <c r="L849" s="5"/>
      <c r="P849" s="4"/>
    </row>
    <row r="850" spans="10:16" x14ac:dyDescent="0.25">
      <c r="J850"/>
      <c r="L850" s="5"/>
      <c r="P850" s="4"/>
    </row>
    <row r="851" spans="10:16" x14ac:dyDescent="0.25">
      <c r="J851"/>
      <c r="L851" s="5"/>
      <c r="P851" s="4"/>
    </row>
    <row r="852" spans="10:16" x14ac:dyDescent="0.25">
      <c r="J852"/>
      <c r="L852" s="5"/>
      <c r="P852" s="4"/>
    </row>
    <row r="853" spans="10:16" x14ac:dyDescent="0.25">
      <c r="J853"/>
      <c r="L853" s="5"/>
      <c r="P853" s="4"/>
    </row>
    <row r="854" spans="10:16" x14ac:dyDescent="0.25">
      <c r="J854"/>
      <c r="L854" s="5"/>
      <c r="P854" s="4"/>
    </row>
    <row r="855" spans="10:16" x14ac:dyDescent="0.25">
      <c r="J855"/>
      <c r="L855" s="5"/>
      <c r="P855" s="4"/>
    </row>
    <row r="856" spans="10:16" x14ac:dyDescent="0.25">
      <c r="J856"/>
      <c r="L856" s="5"/>
      <c r="P856" s="4"/>
    </row>
    <row r="857" spans="10:16" x14ac:dyDescent="0.25">
      <c r="J857"/>
      <c r="L857" s="5"/>
      <c r="P857" s="4"/>
    </row>
    <row r="858" spans="10:16" x14ac:dyDescent="0.25">
      <c r="J858"/>
      <c r="L858" s="5"/>
      <c r="P858" s="4"/>
    </row>
    <row r="859" spans="10:16" x14ac:dyDescent="0.25">
      <c r="J859"/>
      <c r="L859" s="5"/>
      <c r="P859" s="4"/>
    </row>
    <row r="860" spans="10:16" x14ac:dyDescent="0.25">
      <c r="J860"/>
      <c r="L860" s="5"/>
      <c r="P860" s="4"/>
    </row>
    <row r="861" spans="10:16" x14ac:dyDescent="0.25">
      <c r="J861"/>
      <c r="L861" s="5"/>
      <c r="P861" s="4"/>
    </row>
    <row r="862" spans="10:16" x14ac:dyDescent="0.25">
      <c r="J862"/>
      <c r="L862" s="5"/>
      <c r="P862" s="4"/>
    </row>
    <row r="863" spans="10:16" x14ac:dyDescent="0.25">
      <c r="J863"/>
      <c r="L863" s="5"/>
      <c r="P863" s="4"/>
    </row>
    <row r="864" spans="10:16" x14ac:dyDescent="0.25">
      <c r="J864"/>
      <c r="L864" s="5"/>
      <c r="P864" s="4"/>
    </row>
    <row r="865" spans="10:16" x14ac:dyDescent="0.25">
      <c r="J865"/>
      <c r="L865" s="5"/>
      <c r="P865" s="4"/>
    </row>
    <row r="866" spans="10:16" x14ac:dyDescent="0.25">
      <c r="J866"/>
      <c r="L866" s="5"/>
      <c r="P866" s="4"/>
    </row>
    <row r="867" spans="10:16" x14ac:dyDescent="0.25">
      <c r="J867"/>
      <c r="L867" s="5"/>
      <c r="P867" s="4"/>
    </row>
    <row r="868" spans="10:16" x14ac:dyDescent="0.25">
      <c r="J868"/>
      <c r="L868" s="5"/>
      <c r="P868" s="4"/>
    </row>
    <row r="869" spans="10:16" x14ac:dyDescent="0.25">
      <c r="J869"/>
      <c r="L869" s="5"/>
      <c r="P869" s="4"/>
    </row>
    <row r="870" spans="10:16" x14ac:dyDescent="0.25">
      <c r="J870"/>
      <c r="L870" s="5"/>
      <c r="P870" s="4"/>
    </row>
    <row r="871" spans="10:16" x14ac:dyDescent="0.25">
      <c r="J871"/>
      <c r="L871" s="5"/>
      <c r="P871" s="4"/>
    </row>
    <row r="872" spans="10:16" x14ac:dyDescent="0.25">
      <c r="J872"/>
      <c r="L872" s="5"/>
      <c r="P872" s="4"/>
    </row>
    <row r="873" spans="10:16" x14ac:dyDescent="0.25">
      <c r="J873"/>
      <c r="L873" s="5"/>
      <c r="P873" s="4"/>
    </row>
    <row r="874" spans="10:16" x14ac:dyDescent="0.25">
      <c r="J874"/>
      <c r="L874" s="5"/>
      <c r="P874" s="4"/>
    </row>
    <row r="875" spans="10:16" x14ac:dyDescent="0.25">
      <c r="J875"/>
      <c r="L875" s="5"/>
      <c r="P875" s="4"/>
    </row>
    <row r="876" spans="10:16" x14ac:dyDescent="0.25">
      <c r="J876"/>
      <c r="L876" s="5"/>
      <c r="P876" s="4"/>
    </row>
    <row r="877" spans="10:16" x14ac:dyDescent="0.25">
      <c r="J877"/>
      <c r="L877" s="5"/>
      <c r="P877" s="4"/>
    </row>
    <row r="878" spans="10:16" x14ac:dyDescent="0.25">
      <c r="J878"/>
      <c r="L878" s="5"/>
      <c r="P878" s="4"/>
    </row>
    <row r="879" spans="10:16" x14ac:dyDescent="0.25">
      <c r="J879"/>
      <c r="L879" s="5"/>
      <c r="P879" s="4"/>
    </row>
    <row r="880" spans="10:16" x14ac:dyDescent="0.25">
      <c r="J880"/>
      <c r="L880" s="5"/>
      <c r="P880" s="4"/>
    </row>
    <row r="881" spans="10:16" x14ac:dyDescent="0.25">
      <c r="J881"/>
      <c r="L881" s="5"/>
      <c r="P881" s="4"/>
    </row>
    <row r="882" spans="10:16" x14ac:dyDescent="0.25">
      <c r="J882"/>
      <c r="L882" s="5"/>
      <c r="P882" s="4"/>
    </row>
    <row r="883" spans="10:16" x14ac:dyDescent="0.25">
      <c r="J883"/>
      <c r="L883" s="5"/>
      <c r="P883" s="4"/>
    </row>
    <row r="884" spans="10:16" x14ac:dyDescent="0.25">
      <c r="J884"/>
      <c r="L884" s="5"/>
      <c r="P884" s="4"/>
    </row>
    <row r="885" spans="10:16" x14ac:dyDescent="0.25">
      <c r="J885"/>
      <c r="L885" s="5"/>
      <c r="P885" s="4"/>
    </row>
    <row r="886" spans="10:16" x14ac:dyDescent="0.25">
      <c r="J886"/>
      <c r="L886" s="5"/>
      <c r="P886" s="4"/>
    </row>
    <row r="887" spans="10:16" x14ac:dyDescent="0.25">
      <c r="J887"/>
      <c r="L887" s="5"/>
      <c r="P887" s="4"/>
    </row>
    <row r="888" spans="10:16" x14ac:dyDescent="0.25">
      <c r="J888"/>
      <c r="L888" s="5"/>
      <c r="P888" s="4"/>
    </row>
    <row r="889" spans="10:16" x14ac:dyDescent="0.25">
      <c r="J889"/>
      <c r="L889" s="5"/>
      <c r="P889" s="4"/>
    </row>
    <row r="890" spans="10:16" x14ac:dyDescent="0.25">
      <c r="J890"/>
      <c r="L890" s="5"/>
      <c r="P890" s="4"/>
    </row>
    <row r="891" spans="10:16" x14ac:dyDescent="0.25">
      <c r="J891"/>
      <c r="L891" s="5"/>
      <c r="P891" s="4"/>
    </row>
    <row r="892" spans="10:16" x14ac:dyDescent="0.25">
      <c r="J892"/>
      <c r="L892" s="5"/>
      <c r="P892" s="4"/>
    </row>
    <row r="893" spans="10:16" x14ac:dyDescent="0.25">
      <c r="J893"/>
      <c r="L893" s="5"/>
      <c r="P893" s="4"/>
    </row>
    <row r="894" spans="10:16" x14ac:dyDescent="0.25">
      <c r="J894"/>
      <c r="L894" s="5"/>
      <c r="P894" s="4"/>
    </row>
    <row r="895" spans="10:16" x14ac:dyDescent="0.25">
      <c r="J895"/>
      <c r="L895" s="5"/>
      <c r="P895" s="4"/>
    </row>
    <row r="896" spans="10:16" x14ac:dyDescent="0.25">
      <c r="J896"/>
      <c r="L896" s="5"/>
      <c r="P896" s="4"/>
    </row>
    <row r="897" spans="10:16" x14ac:dyDescent="0.25">
      <c r="J897"/>
      <c r="L897" s="5"/>
      <c r="P897" s="4"/>
    </row>
    <row r="898" spans="10:16" x14ac:dyDescent="0.25">
      <c r="J898"/>
      <c r="L898" s="5"/>
      <c r="P898" s="4"/>
    </row>
    <row r="899" spans="10:16" x14ac:dyDescent="0.25">
      <c r="J899"/>
      <c r="L899" s="5"/>
      <c r="P899" s="4"/>
    </row>
    <row r="900" spans="10:16" x14ac:dyDescent="0.25">
      <c r="J900"/>
      <c r="L900" s="5"/>
      <c r="P900" s="4"/>
    </row>
    <row r="901" spans="10:16" x14ac:dyDescent="0.25">
      <c r="J901"/>
      <c r="L901" s="5"/>
      <c r="P901" s="4"/>
    </row>
    <row r="902" spans="10:16" x14ac:dyDescent="0.25">
      <c r="J902"/>
      <c r="L902" s="5"/>
      <c r="P902" s="4"/>
    </row>
    <row r="903" spans="10:16" x14ac:dyDescent="0.25">
      <c r="J903"/>
      <c r="L903" s="5"/>
      <c r="P903" s="4"/>
    </row>
    <row r="904" spans="10:16" x14ac:dyDescent="0.25">
      <c r="J904"/>
      <c r="L904" s="5"/>
      <c r="P904" s="4"/>
    </row>
    <row r="905" spans="10:16" x14ac:dyDescent="0.25">
      <c r="J905"/>
      <c r="L905" s="5"/>
      <c r="P905" s="4"/>
    </row>
    <row r="906" spans="10:16" x14ac:dyDescent="0.25">
      <c r="J906"/>
      <c r="L906" s="5"/>
      <c r="P906" s="4"/>
    </row>
    <row r="907" spans="10:16" x14ac:dyDescent="0.25">
      <c r="J907"/>
      <c r="L907" s="5"/>
      <c r="P907" s="4"/>
    </row>
    <row r="908" spans="10:16" x14ac:dyDescent="0.25">
      <c r="J908"/>
      <c r="L908" s="5"/>
      <c r="P908" s="4"/>
    </row>
    <row r="909" spans="10:16" x14ac:dyDescent="0.25">
      <c r="J909"/>
      <c r="L909" s="5"/>
      <c r="P909" s="4"/>
    </row>
    <row r="910" spans="10:16" x14ac:dyDescent="0.25">
      <c r="J910"/>
      <c r="L910" s="5"/>
      <c r="P910" s="4"/>
    </row>
    <row r="911" spans="10:16" x14ac:dyDescent="0.25">
      <c r="J911"/>
      <c r="L911" s="5"/>
      <c r="P911" s="4"/>
    </row>
    <row r="912" spans="10:16" x14ac:dyDescent="0.25">
      <c r="J912"/>
      <c r="L912" s="5"/>
      <c r="P912" s="4"/>
    </row>
    <row r="913" spans="10:16" x14ac:dyDescent="0.25">
      <c r="J913"/>
      <c r="L913" s="5"/>
      <c r="P913" s="4"/>
    </row>
    <row r="914" spans="10:16" x14ac:dyDescent="0.25">
      <c r="J914"/>
      <c r="L914" s="5"/>
      <c r="P914" s="4"/>
    </row>
    <row r="915" spans="10:16" x14ac:dyDescent="0.25">
      <c r="J915"/>
      <c r="L915" s="5"/>
      <c r="P915" s="4"/>
    </row>
    <row r="916" spans="10:16" x14ac:dyDescent="0.25">
      <c r="J916"/>
      <c r="L916" s="5"/>
      <c r="P916" s="4"/>
    </row>
    <row r="917" spans="10:16" x14ac:dyDescent="0.25">
      <c r="J917"/>
      <c r="L917" s="5"/>
      <c r="P917" s="4"/>
    </row>
    <row r="918" spans="10:16" x14ac:dyDescent="0.25">
      <c r="J918"/>
      <c r="L918" s="5"/>
      <c r="P918" s="4"/>
    </row>
    <row r="919" spans="10:16" x14ac:dyDescent="0.25">
      <c r="J919"/>
      <c r="L919" s="5"/>
      <c r="P919" s="4"/>
    </row>
    <row r="920" spans="10:16" x14ac:dyDescent="0.25">
      <c r="J920"/>
      <c r="L920" s="5"/>
      <c r="P920" s="4"/>
    </row>
    <row r="921" spans="10:16" x14ac:dyDescent="0.25">
      <c r="J921"/>
      <c r="L921" s="5"/>
      <c r="P921" s="4"/>
    </row>
    <row r="922" spans="10:16" x14ac:dyDescent="0.25">
      <c r="J922"/>
      <c r="L922" s="5"/>
      <c r="P922" s="4"/>
    </row>
    <row r="923" spans="10:16" x14ac:dyDescent="0.25">
      <c r="J923"/>
      <c r="L923" s="5"/>
      <c r="P923" s="4"/>
    </row>
    <row r="924" spans="10:16" x14ac:dyDescent="0.25">
      <c r="J924"/>
      <c r="L924" s="5"/>
      <c r="P924" s="4"/>
    </row>
    <row r="925" spans="10:16" x14ac:dyDescent="0.25">
      <c r="J925"/>
      <c r="L925" s="5"/>
      <c r="P925" s="4"/>
    </row>
    <row r="926" spans="10:16" x14ac:dyDescent="0.25">
      <c r="J926"/>
      <c r="L926" s="5"/>
      <c r="P926" s="4"/>
    </row>
    <row r="927" spans="10:16" x14ac:dyDescent="0.25">
      <c r="J927"/>
      <c r="L927" s="5"/>
      <c r="P927" s="4"/>
    </row>
    <row r="928" spans="10:16" x14ac:dyDescent="0.25">
      <c r="J928"/>
      <c r="L928" s="5"/>
      <c r="P928" s="4"/>
    </row>
    <row r="929" spans="10:16" x14ac:dyDescent="0.25">
      <c r="J929"/>
      <c r="L929" s="5"/>
      <c r="P929" s="4"/>
    </row>
    <row r="930" spans="10:16" x14ac:dyDescent="0.25">
      <c r="J930"/>
      <c r="L930" s="5"/>
      <c r="P930" s="4"/>
    </row>
    <row r="931" spans="10:16" x14ac:dyDescent="0.25">
      <c r="J931"/>
      <c r="L931" s="5"/>
      <c r="P931" s="4"/>
    </row>
    <row r="932" spans="10:16" x14ac:dyDescent="0.25">
      <c r="J932"/>
      <c r="L932" s="5"/>
      <c r="P932" s="4"/>
    </row>
    <row r="933" spans="10:16" x14ac:dyDescent="0.25">
      <c r="J933"/>
      <c r="L933" s="5"/>
      <c r="P933" s="4"/>
    </row>
    <row r="934" spans="10:16" x14ac:dyDescent="0.25">
      <c r="J934"/>
      <c r="L934" s="5"/>
      <c r="P934" s="4"/>
    </row>
    <row r="935" spans="10:16" x14ac:dyDescent="0.25">
      <c r="J935"/>
      <c r="L935" s="5"/>
      <c r="P935" s="4"/>
    </row>
    <row r="936" spans="10:16" x14ac:dyDescent="0.25">
      <c r="J936"/>
      <c r="L936" s="5"/>
      <c r="P936" s="4"/>
    </row>
    <row r="937" spans="10:16" x14ac:dyDescent="0.25">
      <c r="J937"/>
      <c r="L937" s="5"/>
      <c r="P937" s="4"/>
    </row>
    <row r="938" spans="10:16" x14ac:dyDescent="0.25">
      <c r="J938"/>
      <c r="L938" s="5"/>
      <c r="P938" s="4"/>
    </row>
    <row r="939" spans="10:16" x14ac:dyDescent="0.25">
      <c r="J939"/>
      <c r="L939" s="5"/>
      <c r="P939" s="4"/>
    </row>
    <row r="940" spans="10:16" x14ac:dyDescent="0.25">
      <c r="J940"/>
      <c r="L940" s="5"/>
      <c r="P940" s="4"/>
    </row>
    <row r="941" spans="10:16" x14ac:dyDescent="0.25">
      <c r="J941"/>
      <c r="L941" s="5"/>
      <c r="P941" s="4"/>
    </row>
    <row r="942" spans="10:16" x14ac:dyDescent="0.25">
      <c r="J942"/>
      <c r="L942" s="5"/>
      <c r="P942" s="4"/>
    </row>
    <row r="943" spans="10:16" x14ac:dyDescent="0.25">
      <c r="J943"/>
      <c r="L943" s="5"/>
      <c r="P943" s="4"/>
    </row>
    <row r="944" spans="10:16" x14ac:dyDescent="0.25">
      <c r="J944"/>
      <c r="L944" s="5"/>
      <c r="P944" s="4"/>
    </row>
    <row r="945" spans="10:16" x14ac:dyDescent="0.25">
      <c r="J945"/>
      <c r="L945" s="5"/>
      <c r="P945" s="4"/>
    </row>
    <row r="946" spans="10:16" x14ac:dyDescent="0.25">
      <c r="J946"/>
      <c r="L946" s="5"/>
      <c r="P946" s="4"/>
    </row>
    <row r="947" spans="10:16" x14ac:dyDescent="0.25">
      <c r="J947"/>
      <c r="L947" s="5"/>
      <c r="P947" s="4"/>
    </row>
    <row r="948" spans="10:16" x14ac:dyDescent="0.25">
      <c r="J948"/>
      <c r="L948" s="5"/>
      <c r="P948" s="4"/>
    </row>
    <row r="949" spans="10:16" x14ac:dyDescent="0.25">
      <c r="J949"/>
      <c r="L949" s="5"/>
      <c r="P949" s="4"/>
    </row>
    <row r="950" spans="10:16" x14ac:dyDescent="0.25">
      <c r="J950"/>
      <c r="L950" s="5"/>
      <c r="P950" s="4"/>
    </row>
    <row r="951" spans="10:16" x14ac:dyDescent="0.25">
      <c r="J951"/>
      <c r="L951" s="5"/>
      <c r="P951" s="4"/>
    </row>
    <row r="952" spans="10:16" x14ac:dyDescent="0.25">
      <c r="J952"/>
      <c r="L952" s="5"/>
      <c r="P952" s="4"/>
    </row>
    <row r="953" spans="10:16" x14ac:dyDescent="0.25">
      <c r="J953"/>
      <c r="L953" s="5"/>
      <c r="P953" s="4"/>
    </row>
    <row r="954" spans="10:16" x14ac:dyDescent="0.25">
      <c r="J954"/>
      <c r="L954" s="5"/>
      <c r="P954" s="4"/>
    </row>
    <row r="955" spans="10:16" x14ac:dyDescent="0.25">
      <c r="J955"/>
      <c r="L955" s="5"/>
      <c r="P955" s="4"/>
    </row>
    <row r="956" spans="10:16" x14ac:dyDescent="0.25">
      <c r="J956"/>
      <c r="L956" s="5"/>
      <c r="P956" s="4"/>
    </row>
    <row r="957" spans="10:16" x14ac:dyDescent="0.25">
      <c r="J957"/>
      <c r="L957" s="5"/>
      <c r="P957" s="4"/>
    </row>
    <row r="958" spans="10:16" x14ac:dyDescent="0.25">
      <c r="J958"/>
      <c r="L958" s="5"/>
      <c r="P958" s="4"/>
    </row>
    <row r="959" spans="10:16" x14ac:dyDescent="0.25">
      <c r="J959"/>
      <c r="L959" s="5"/>
      <c r="P959" s="4"/>
    </row>
    <row r="960" spans="10:16" x14ac:dyDescent="0.25">
      <c r="J960"/>
      <c r="L960" s="5"/>
      <c r="P960" s="4"/>
    </row>
    <row r="961" spans="10:16" x14ac:dyDescent="0.25">
      <c r="J961"/>
      <c r="L961" s="5"/>
      <c r="P961" s="4"/>
    </row>
    <row r="962" spans="10:16" x14ac:dyDescent="0.25">
      <c r="J962"/>
      <c r="L962" s="5"/>
      <c r="P962" s="4"/>
    </row>
    <row r="963" spans="10:16" x14ac:dyDescent="0.25">
      <c r="J963"/>
      <c r="L963" s="5"/>
      <c r="P963" s="4"/>
    </row>
    <row r="964" spans="10:16" x14ac:dyDescent="0.25">
      <c r="J964"/>
      <c r="L964" s="5"/>
      <c r="P964" s="4"/>
    </row>
    <row r="965" spans="10:16" x14ac:dyDescent="0.25">
      <c r="J965"/>
      <c r="L965" s="5"/>
      <c r="P965" s="4"/>
    </row>
    <row r="966" spans="10:16" x14ac:dyDescent="0.25">
      <c r="J966"/>
      <c r="L966" s="5"/>
      <c r="P966" s="4"/>
    </row>
    <row r="967" spans="10:16" x14ac:dyDescent="0.25">
      <c r="J967"/>
      <c r="L967" s="5"/>
      <c r="P967" s="4"/>
    </row>
    <row r="968" spans="10:16" x14ac:dyDescent="0.25">
      <c r="J968"/>
      <c r="L968" s="5"/>
      <c r="P968" s="4"/>
    </row>
    <row r="969" spans="10:16" x14ac:dyDescent="0.25">
      <c r="J969"/>
      <c r="L969" s="5"/>
      <c r="P969" s="4"/>
    </row>
    <row r="970" spans="10:16" x14ac:dyDescent="0.25">
      <c r="J970"/>
      <c r="L970" s="5"/>
      <c r="P970" s="4"/>
    </row>
    <row r="971" spans="10:16" x14ac:dyDescent="0.25">
      <c r="J971"/>
      <c r="L971" s="5"/>
      <c r="P971" s="4"/>
    </row>
    <row r="972" spans="10:16" x14ac:dyDescent="0.25">
      <c r="J972"/>
      <c r="L972" s="5"/>
      <c r="P972" s="4"/>
    </row>
    <row r="973" spans="10:16" x14ac:dyDescent="0.25">
      <c r="J973"/>
      <c r="L973" s="5"/>
      <c r="P973" s="4"/>
    </row>
    <row r="974" spans="10:16" x14ac:dyDescent="0.25">
      <c r="J974"/>
      <c r="L974" s="5"/>
      <c r="P974" s="4"/>
    </row>
    <row r="975" spans="10:16" x14ac:dyDescent="0.25">
      <c r="J975"/>
      <c r="L975" s="5"/>
      <c r="P975" s="4"/>
    </row>
    <row r="976" spans="10:16" x14ac:dyDescent="0.25">
      <c r="J976"/>
      <c r="L976" s="5"/>
      <c r="P976" s="4"/>
    </row>
    <row r="977" spans="10:16" x14ac:dyDescent="0.25">
      <c r="J977"/>
      <c r="L977" s="5"/>
      <c r="P977" s="4"/>
    </row>
    <row r="978" spans="10:16" x14ac:dyDescent="0.25">
      <c r="J978"/>
      <c r="L978" s="5"/>
      <c r="P978" s="4"/>
    </row>
    <row r="979" spans="10:16" x14ac:dyDescent="0.25">
      <c r="J979"/>
      <c r="L979" s="5"/>
      <c r="P979" s="4"/>
    </row>
    <row r="980" spans="10:16" x14ac:dyDescent="0.25">
      <c r="J980"/>
      <c r="L980" s="5"/>
      <c r="P980" s="4"/>
    </row>
    <row r="981" spans="10:16" x14ac:dyDescent="0.25">
      <c r="J981"/>
      <c r="L981" s="5"/>
      <c r="P981" s="4"/>
    </row>
    <row r="982" spans="10:16" x14ac:dyDescent="0.25">
      <c r="J982"/>
      <c r="L982" s="5"/>
      <c r="P982" s="4"/>
    </row>
    <row r="983" spans="10:16" x14ac:dyDescent="0.25">
      <c r="J983"/>
      <c r="L983" s="5"/>
      <c r="P983" s="4"/>
    </row>
    <row r="984" spans="10:16" x14ac:dyDescent="0.25">
      <c r="J984"/>
      <c r="L984" s="5"/>
      <c r="P984" s="4"/>
    </row>
    <row r="985" spans="10:16" x14ac:dyDescent="0.25">
      <c r="J985"/>
      <c r="L985" s="5"/>
      <c r="P985" s="4"/>
    </row>
    <row r="986" spans="10:16" x14ac:dyDescent="0.25">
      <c r="J986"/>
      <c r="L986" s="5"/>
      <c r="P986" s="4"/>
    </row>
    <row r="987" spans="10:16" x14ac:dyDescent="0.25">
      <c r="J987"/>
      <c r="L987" s="5"/>
      <c r="P987" s="4"/>
    </row>
    <row r="988" spans="10:16" x14ac:dyDescent="0.25">
      <c r="J988"/>
      <c r="L988" s="5"/>
      <c r="P988" s="4"/>
    </row>
    <row r="989" spans="10:16" x14ac:dyDescent="0.25">
      <c r="J989"/>
      <c r="L989" s="5"/>
      <c r="P989" s="4"/>
    </row>
    <row r="990" spans="10:16" x14ac:dyDescent="0.25">
      <c r="J990"/>
      <c r="L990" s="5"/>
      <c r="P990" s="4"/>
    </row>
    <row r="991" spans="10:16" x14ac:dyDescent="0.25">
      <c r="J991"/>
      <c r="L991" s="5"/>
      <c r="P991" s="4"/>
    </row>
    <row r="992" spans="10:16" x14ac:dyDescent="0.25">
      <c r="J992"/>
      <c r="L992" s="5"/>
      <c r="P992" s="4"/>
    </row>
    <row r="993" spans="10:16" x14ac:dyDescent="0.25">
      <c r="J993"/>
      <c r="L993" s="5"/>
      <c r="P993" s="4"/>
    </row>
    <row r="994" spans="10:16" x14ac:dyDescent="0.25">
      <c r="J994"/>
      <c r="L994" s="5"/>
      <c r="P994" s="4"/>
    </row>
    <row r="995" spans="10:16" x14ac:dyDescent="0.25">
      <c r="J995"/>
      <c r="L995" s="5"/>
      <c r="P995" s="4"/>
    </row>
    <row r="996" spans="10:16" x14ac:dyDescent="0.25">
      <c r="J996"/>
      <c r="L996" s="5"/>
      <c r="P996" s="4"/>
    </row>
    <row r="997" spans="10:16" x14ac:dyDescent="0.25">
      <c r="J997"/>
      <c r="L997" s="5"/>
      <c r="P997" s="4"/>
    </row>
    <row r="998" spans="10:16" x14ac:dyDescent="0.25">
      <c r="J998"/>
      <c r="L998" s="5"/>
      <c r="P998" s="4"/>
    </row>
    <row r="999" spans="10:16" x14ac:dyDescent="0.25">
      <c r="J999"/>
      <c r="L999" s="5"/>
      <c r="P999" s="4"/>
    </row>
    <row r="1000" spans="10:16" x14ac:dyDescent="0.25">
      <c r="J1000"/>
      <c r="L1000" s="5"/>
      <c r="P1000" s="4"/>
    </row>
    <row r="1001" spans="10:16" x14ac:dyDescent="0.25">
      <c r="J1001"/>
      <c r="L1001" s="5"/>
      <c r="P1001" s="4"/>
    </row>
    <row r="1002" spans="10:16" x14ac:dyDescent="0.25">
      <c r="J1002"/>
      <c r="L1002" s="5"/>
      <c r="P1002" s="4"/>
    </row>
    <row r="1003" spans="10:16" x14ac:dyDescent="0.25">
      <c r="J1003"/>
      <c r="L1003" s="5"/>
      <c r="P1003" s="4"/>
    </row>
    <row r="1004" spans="10:16" x14ac:dyDescent="0.25">
      <c r="J1004"/>
      <c r="L1004" s="5"/>
      <c r="P1004" s="4"/>
    </row>
    <row r="1005" spans="10:16" x14ac:dyDescent="0.25">
      <c r="J1005"/>
      <c r="L1005" s="5"/>
      <c r="P1005" s="4"/>
    </row>
    <row r="1006" spans="10:16" x14ac:dyDescent="0.25">
      <c r="J1006"/>
      <c r="L1006" s="5"/>
      <c r="P1006" s="4"/>
    </row>
    <row r="1007" spans="10:16" x14ac:dyDescent="0.25">
      <c r="J1007"/>
      <c r="L1007" s="5"/>
      <c r="P1007" s="4"/>
    </row>
    <row r="1008" spans="10:16" x14ac:dyDescent="0.25">
      <c r="J1008"/>
      <c r="L1008" s="5"/>
      <c r="P1008" s="4"/>
    </row>
    <row r="1009" spans="10:16" x14ac:dyDescent="0.25">
      <c r="J1009"/>
      <c r="L1009" s="5"/>
      <c r="P1009" s="4"/>
    </row>
    <row r="1010" spans="10:16" x14ac:dyDescent="0.25">
      <c r="J1010"/>
      <c r="L1010" s="5"/>
      <c r="P1010" s="4"/>
    </row>
    <row r="1011" spans="10:16" x14ac:dyDescent="0.25">
      <c r="J1011"/>
      <c r="L1011" s="5"/>
      <c r="P1011" s="4"/>
    </row>
    <row r="1012" spans="10:16" x14ac:dyDescent="0.25">
      <c r="J1012"/>
      <c r="L1012" s="5"/>
      <c r="P1012" s="4"/>
    </row>
    <row r="1013" spans="10:16" x14ac:dyDescent="0.25">
      <c r="J1013"/>
      <c r="L1013" s="5"/>
      <c r="P1013" s="4"/>
    </row>
    <row r="1014" spans="10:16" x14ac:dyDescent="0.25">
      <c r="J1014"/>
      <c r="L1014" s="5"/>
      <c r="P1014" s="4"/>
    </row>
    <row r="1015" spans="10:16" x14ac:dyDescent="0.25">
      <c r="J1015"/>
      <c r="L1015" s="5"/>
      <c r="P1015" s="4"/>
    </row>
    <row r="1016" spans="10:16" x14ac:dyDescent="0.25">
      <c r="J1016"/>
      <c r="L1016" s="5"/>
      <c r="P1016" s="4"/>
    </row>
    <row r="1017" spans="10:16" x14ac:dyDescent="0.25">
      <c r="J1017"/>
      <c r="L1017" s="5"/>
      <c r="P1017" s="4"/>
    </row>
    <row r="1018" spans="10:16" x14ac:dyDescent="0.25">
      <c r="J1018"/>
      <c r="L1018" s="5"/>
      <c r="P1018" s="4"/>
    </row>
    <row r="1019" spans="10:16" x14ac:dyDescent="0.25">
      <c r="J1019"/>
      <c r="L1019" s="5"/>
      <c r="P1019" s="4"/>
    </row>
    <row r="1020" spans="10:16" x14ac:dyDescent="0.25">
      <c r="J1020"/>
      <c r="L1020" s="5"/>
      <c r="P1020" s="4"/>
    </row>
    <row r="1021" spans="10:16" x14ac:dyDescent="0.25">
      <c r="J1021"/>
      <c r="L1021" s="5"/>
      <c r="P1021" s="4"/>
    </row>
    <row r="1022" spans="10:16" x14ac:dyDescent="0.25">
      <c r="J1022"/>
      <c r="L1022" s="5"/>
      <c r="P1022" s="4"/>
    </row>
    <row r="1023" spans="10:16" x14ac:dyDescent="0.25">
      <c r="J1023"/>
      <c r="L1023" s="5"/>
      <c r="P1023" s="4"/>
    </row>
    <row r="1024" spans="10:16" x14ac:dyDescent="0.25">
      <c r="J1024"/>
      <c r="L1024" s="5"/>
      <c r="P1024" s="4"/>
    </row>
    <row r="1025" spans="10:16" x14ac:dyDescent="0.25">
      <c r="J1025"/>
      <c r="L1025" s="5"/>
      <c r="P1025" s="4"/>
    </row>
    <row r="1026" spans="10:16" x14ac:dyDescent="0.25">
      <c r="J1026"/>
      <c r="L1026" s="5"/>
      <c r="P1026" s="4"/>
    </row>
    <row r="1027" spans="10:16" x14ac:dyDescent="0.25">
      <c r="J1027"/>
      <c r="L1027" s="5"/>
      <c r="P1027" s="4"/>
    </row>
    <row r="1028" spans="10:16" x14ac:dyDescent="0.25">
      <c r="J1028"/>
      <c r="L1028" s="5"/>
      <c r="P1028" s="4"/>
    </row>
    <row r="1029" spans="10:16" x14ac:dyDescent="0.25">
      <c r="J1029"/>
      <c r="L1029" s="5"/>
      <c r="P1029" s="4"/>
    </row>
    <row r="1030" spans="10:16" x14ac:dyDescent="0.25">
      <c r="J1030"/>
      <c r="L1030" s="5"/>
      <c r="P1030" s="4"/>
    </row>
    <row r="1031" spans="10:16" x14ac:dyDescent="0.25">
      <c r="J1031"/>
      <c r="L1031" s="5"/>
      <c r="P1031" s="4"/>
    </row>
    <row r="1032" spans="10:16" x14ac:dyDescent="0.25">
      <c r="J1032"/>
      <c r="L1032" s="5"/>
      <c r="P1032" s="4"/>
    </row>
    <row r="1033" spans="10:16" x14ac:dyDescent="0.25">
      <c r="J1033"/>
      <c r="L1033" s="5"/>
      <c r="P1033" s="4"/>
    </row>
    <row r="1034" spans="10:16" x14ac:dyDescent="0.25">
      <c r="J1034"/>
      <c r="L1034" s="5"/>
      <c r="P1034" s="4"/>
    </row>
    <row r="1035" spans="10:16" x14ac:dyDescent="0.25">
      <c r="J1035"/>
      <c r="L1035" s="5"/>
      <c r="P1035" s="4"/>
    </row>
    <row r="1036" spans="10:16" x14ac:dyDescent="0.25">
      <c r="J1036"/>
      <c r="L1036" s="5"/>
      <c r="P1036" s="4"/>
    </row>
    <row r="1037" spans="10:16" x14ac:dyDescent="0.25">
      <c r="J1037"/>
      <c r="L1037" s="5"/>
      <c r="P1037" s="4"/>
    </row>
    <row r="1038" spans="10:16" x14ac:dyDescent="0.25">
      <c r="J1038"/>
      <c r="L1038" s="5"/>
      <c r="P1038" s="4"/>
    </row>
    <row r="1039" spans="10:16" x14ac:dyDescent="0.25">
      <c r="J1039"/>
      <c r="L1039" s="5"/>
      <c r="P1039" s="4"/>
    </row>
    <row r="1040" spans="10:16" x14ac:dyDescent="0.25">
      <c r="J1040"/>
      <c r="L1040" s="5"/>
      <c r="P1040" s="4"/>
    </row>
    <row r="1041" spans="10:16" x14ac:dyDescent="0.25">
      <c r="J1041"/>
      <c r="L1041" s="5"/>
      <c r="P1041" s="4"/>
    </row>
    <row r="1042" spans="10:16" x14ac:dyDescent="0.25">
      <c r="J1042"/>
      <c r="L1042" s="5"/>
      <c r="P1042" s="4"/>
    </row>
    <row r="1043" spans="10:16" x14ac:dyDescent="0.25">
      <c r="J1043"/>
      <c r="L1043" s="5"/>
      <c r="P1043" s="4"/>
    </row>
    <row r="1044" spans="10:16" x14ac:dyDescent="0.25">
      <c r="J1044"/>
      <c r="L1044" s="5"/>
      <c r="P1044" s="4"/>
    </row>
    <row r="1045" spans="10:16" x14ac:dyDescent="0.25">
      <c r="J1045"/>
      <c r="L1045" s="5"/>
      <c r="P1045" s="4"/>
    </row>
    <row r="1046" spans="10:16" x14ac:dyDescent="0.25">
      <c r="J1046"/>
      <c r="L1046" s="5"/>
      <c r="P1046" s="4"/>
    </row>
    <row r="1047" spans="10:16" x14ac:dyDescent="0.25">
      <c r="J1047"/>
      <c r="L1047" s="5"/>
      <c r="P1047" s="4"/>
    </row>
    <row r="1048" spans="10:16" x14ac:dyDescent="0.25">
      <c r="J1048"/>
      <c r="L1048" s="5"/>
      <c r="P1048" s="4"/>
    </row>
    <row r="1049" spans="10:16" x14ac:dyDescent="0.25">
      <c r="J1049"/>
      <c r="L1049" s="5"/>
      <c r="P1049" s="4"/>
    </row>
    <row r="1050" spans="10:16" x14ac:dyDescent="0.25">
      <c r="J1050"/>
      <c r="L1050" s="5"/>
      <c r="P1050" s="4"/>
    </row>
    <row r="1051" spans="10:16" x14ac:dyDescent="0.25">
      <c r="J1051"/>
      <c r="L1051" s="5"/>
      <c r="P1051" s="4"/>
    </row>
    <row r="1052" spans="10:16" x14ac:dyDescent="0.25">
      <c r="J1052"/>
      <c r="L1052" s="5"/>
      <c r="P1052" s="4"/>
    </row>
    <row r="1053" spans="10:16" x14ac:dyDescent="0.25">
      <c r="J1053"/>
      <c r="L1053" s="5"/>
      <c r="P1053" s="4"/>
    </row>
    <row r="1054" spans="10:16" x14ac:dyDescent="0.25">
      <c r="J1054"/>
      <c r="L1054" s="5"/>
      <c r="P1054" s="4"/>
    </row>
    <row r="1055" spans="10:16" x14ac:dyDescent="0.25">
      <c r="J1055"/>
      <c r="L1055" s="5"/>
      <c r="P1055" s="4"/>
    </row>
    <row r="1056" spans="10:16" x14ac:dyDescent="0.25">
      <c r="J1056"/>
      <c r="L1056" s="5"/>
      <c r="P1056" s="4"/>
    </row>
    <row r="1057" spans="10:16" x14ac:dyDescent="0.25">
      <c r="J1057"/>
      <c r="L1057" s="5"/>
      <c r="P1057" s="4"/>
    </row>
    <row r="1058" spans="10:16" x14ac:dyDescent="0.25">
      <c r="J1058"/>
      <c r="L1058" s="5"/>
      <c r="P1058" s="4"/>
    </row>
    <row r="1059" spans="10:16" x14ac:dyDescent="0.25">
      <c r="J1059"/>
      <c r="L1059" s="5"/>
      <c r="P1059" s="4"/>
    </row>
    <row r="1060" spans="10:16" x14ac:dyDescent="0.25">
      <c r="J1060"/>
      <c r="L1060" s="5"/>
      <c r="P1060" s="4"/>
    </row>
    <row r="1061" spans="10:16" x14ac:dyDescent="0.25">
      <c r="J1061"/>
      <c r="L1061" s="5"/>
      <c r="P1061" s="4"/>
    </row>
    <row r="1062" spans="10:16" x14ac:dyDescent="0.25">
      <c r="J1062"/>
      <c r="L1062" s="5"/>
      <c r="P1062" s="4"/>
    </row>
    <row r="1063" spans="10:16" x14ac:dyDescent="0.25">
      <c r="J1063"/>
      <c r="L1063" s="5"/>
      <c r="P1063" s="4"/>
    </row>
    <row r="1064" spans="10:16" x14ac:dyDescent="0.25">
      <c r="J1064"/>
      <c r="L1064" s="5"/>
      <c r="P1064" s="4"/>
    </row>
    <row r="1065" spans="10:16" x14ac:dyDescent="0.25">
      <c r="J1065"/>
      <c r="L1065" s="5"/>
      <c r="P1065" s="4"/>
    </row>
    <row r="1066" spans="10:16" x14ac:dyDescent="0.25">
      <c r="J1066"/>
      <c r="L1066" s="5"/>
      <c r="P1066" s="4"/>
    </row>
    <row r="1067" spans="10:16" x14ac:dyDescent="0.25">
      <c r="J1067"/>
      <c r="L1067" s="5"/>
      <c r="P1067" s="4"/>
    </row>
    <row r="1068" spans="10:16" x14ac:dyDescent="0.25">
      <c r="J1068"/>
      <c r="L1068" s="5"/>
      <c r="P1068" s="4"/>
    </row>
    <row r="1069" spans="10:16" x14ac:dyDescent="0.25">
      <c r="J1069"/>
      <c r="L1069" s="5"/>
      <c r="P1069" s="4"/>
    </row>
    <row r="1070" spans="10:16" x14ac:dyDescent="0.25">
      <c r="J1070"/>
      <c r="L1070" s="5"/>
      <c r="P1070" s="4"/>
    </row>
    <row r="1071" spans="10:16" x14ac:dyDescent="0.25">
      <c r="J1071"/>
      <c r="L1071" s="5"/>
      <c r="P1071" s="4"/>
    </row>
    <row r="1072" spans="10:16" x14ac:dyDescent="0.25">
      <c r="J1072"/>
      <c r="L1072" s="5"/>
      <c r="P1072" s="4"/>
    </row>
    <row r="1073" spans="10:16" x14ac:dyDescent="0.25">
      <c r="J1073"/>
      <c r="L1073" s="5"/>
      <c r="P1073" s="4"/>
    </row>
    <row r="1074" spans="10:16" x14ac:dyDescent="0.25">
      <c r="J1074"/>
      <c r="L1074" s="5"/>
      <c r="P1074" s="4"/>
    </row>
    <row r="1075" spans="10:16" x14ac:dyDescent="0.25">
      <c r="J1075"/>
      <c r="L1075" s="5"/>
      <c r="P1075" s="4"/>
    </row>
    <row r="1076" spans="10:16" x14ac:dyDescent="0.25">
      <c r="J1076"/>
      <c r="L1076" s="5"/>
      <c r="P1076" s="4"/>
    </row>
    <row r="1077" spans="10:16" x14ac:dyDescent="0.25">
      <c r="J1077"/>
      <c r="L1077" s="5"/>
      <c r="P1077" s="4"/>
    </row>
    <row r="1078" spans="10:16" x14ac:dyDescent="0.25">
      <c r="J1078"/>
      <c r="L1078" s="5"/>
      <c r="P1078" s="4"/>
    </row>
    <row r="1079" spans="10:16" x14ac:dyDescent="0.25">
      <c r="J1079"/>
      <c r="L1079" s="5"/>
      <c r="P1079" s="4"/>
    </row>
    <row r="1080" spans="10:16" x14ac:dyDescent="0.25">
      <c r="J1080"/>
      <c r="L1080" s="5"/>
      <c r="P1080" s="4"/>
    </row>
    <row r="1081" spans="10:16" x14ac:dyDescent="0.25">
      <c r="J1081"/>
      <c r="L1081" s="5"/>
      <c r="P1081" s="4"/>
    </row>
    <row r="1082" spans="10:16" x14ac:dyDescent="0.25">
      <c r="J1082"/>
      <c r="L1082" s="5"/>
      <c r="P1082" s="4"/>
    </row>
    <row r="1083" spans="10:16" x14ac:dyDescent="0.25">
      <c r="J1083"/>
      <c r="L1083" s="5"/>
      <c r="P1083" s="4"/>
    </row>
    <row r="1084" spans="10:16" x14ac:dyDescent="0.25">
      <c r="J1084"/>
      <c r="L1084" s="5"/>
      <c r="P1084" s="4"/>
    </row>
    <row r="1085" spans="10:16" x14ac:dyDescent="0.25">
      <c r="J1085"/>
      <c r="L1085" s="5"/>
      <c r="P1085" s="4"/>
    </row>
    <row r="1086" spans="10:16" x14ac:dyDescent="0.25">
      <c r="J1086"/>
      <c r="L1086" s="5"/>
      <c r="P1086" s="4"/>
    </row>
    <row r="1087" spans="10:16" x14ac:dyDescent="0.25">
      <c r="J1087"/>
      <c r="L1087" s="5"/>
      <c r="P1087" s="4"/>
    </row>
    <row r="1088" spans="10:16" x14ac:dyDescent="0.25">
      <c r="J1088"/>
      <c r="L1088" s="5"/>
      <c r="P1088" s="4"/>
    </row>
    <row r="1089" spans="10:16" x14ac:dyDescent="0.25">
      <c r="J1089"/>
      <c r="L1089" s="5"/>
      <c r="P1089" s="4"/>
    </row>
    <row r="1090" spans="10:16" x14ac:dyDescent="0.25">
      <c r="J1090"/>
      <c r="L1090" s="5"/>
      <c r="P1090" s="4"/>
    </row>
    <row r="1091" spans="10:16" x14ac:dyDescent="0.25">
      <c r="J1091"/>
      <c r="L1091" s="5"/>
      <c r="P1091" s="4"/>
    </row>
    <row r="1092" spans="10:16" x14ac:dyDescent="0.25">
      <c r="J1092"/>
      <c r="L1092" s="5"/>
      <c r="P1092" s="4"/>
    </row>
    <row r="1093" spans="10:16" x14ac:dyDescent="0.25">
      <c r="J1093"/>
      <c r="L1093" s="5"/>
      <c r="P1093" s="4"/>
    </row>
    <row r="1094" spans="10:16" x14ac:dyDescent="0.25">
      <c r="J1094"/>
      <c r="L1094" s="5"/>
      <c r="P1094" s="4"/>
    </row>
    <row r="1095" spans="10:16" x14ac:dyDescent="0.25">
      <c r="J1095"/>
      <c r="L1095" s="5"/>
      <c r="P1095" s="4"/>
    </row>
    <row r="1096" spans="10:16" x14ac:dyDescent="0.25">
      <c r="J1096"/>
      <c r="L1096" s="5"/>
      <c r="P1096" s="4"/>
    </row>
    <row r="1097" spans="10:16" x14ac:dyDescent="0.25">
      <c r="J1097"/>
      <c r="L1097" s="5"/>
      <c r="P1097" s="4"/>
    </row>
    <row r="1098" spans="10:16" x14ac:dyDescent="0.25">
      <c r="J1098"/>
      <c r="L1098" s="5"/>
      <c r="P1098" s="4"/>
    </row>
    <row r="1099" spans="10:16" x14ac:dyDescent="0.25">
      <c r="J1099"/>
      <c r="L1099" s="5"/>
      <c r="P1099" s="4"/>
    </row>
    <row r="1100" spans="10:16" x14ac:dyDescent="0.25">
      <c r="J1100"/>
      <c r="L1100" s="5"/>
      <c r="P1100" s="4"/>
    </row>
    <row r="1101" spans="10:16" x14ac:dyDescent="0.25">
      <c r="J1101"/>
      <c r="L1101" s="5"/>
      <c r="P1101" s="4"/>
    </row>
    <row r="1102" spans="10:16" x14ac:dyDescent="0.25">
      <c r="J1102"/>
      <c r="L1102" s="5"/>
      <c r="P1102" s="4"/>
    </row>
    <row r="1103" spans="10:16" x14ac:dyDescent="0.25">
      <c r="J1103"/>
      <c r="L1103" s="5"/>
      <c r="P1103" s="4"/>
    </row>
    <row r="1104" spans="10:16" x14ac:dyDescent="0.25">
      <c r="J1104"/>
      <c r="L1104" s="5"/>
      <c r="P1104" s="4"/>
    </row>
    <row r="1105" spans="10:16" x14ac:dyDescent="0.25">
      <c r="J1105"/>
      <c r="L1105" s="5"/>
      <c r="P1105" s="4"/>
    </row>
    <row r="1106" spans="10:16" x14ac:dyDescent="0.25">
      <c r="J1106"/>
      <c r="L1106" s="5"/>
      <c r="P1106" s="4"/>
    </row>
    <row r="1107" spans="10:16" x14ac:dyDescent="0.25">
      <c r="J1107"/>
      <c r="L1107" s="5"/>
      <c r="P1107" s="4"/>
    </row>
    <row r="1108" spans="10:16" x14ac:dyDescent="0.25">
      <c r="J1108"/>
      <c r="L1108" s="5"/>
      <c r="P1108" s="4"/>
    </row>
    <row r="1109" spans="10:16" x14ac:dyDescent="0.25">
      <c r="J1109"/>
      <c r="L1109" s="5"/>
      <c r="P1109" s="4"/>
    </row>
    <row r="1110" spans="10:16" x14ac:dyDescent="0.25">
      <c r="J1110"/>
      <c r="L1110" s="5"/>
      <c r="P1110" s="4"/>
    </row>
    <row r="1111" spans="10:16" x14ac:dyDescent="0.25">
      <c r="J1111"/>
      <c r="L1111" s="5"/>
      <c r="P1111" s="4"/>
    </row>
    <row r="1112" spans="10:16" x14ac:dyDescent="0.25">
      <c r="J1112"/>
      <c r="L1112" s="5"/>
      <c r="P1112" s="4"/>
    </row>
    <row r="1113" spans="10:16" x14ac:dyDescent="0.25">
      <c r="J1113"/>
      <c r="L1113" s="5"/>
      <c r="P1113" s="4"/>
    </row>
    <row r="1114" spans="10:16" x14ac:dyDescent="0.25">
      <c r="J1114"/>
      <c r="L1114" s="5"/>
      <c r="P1114" s="4"/>
    </row>
    <row r="1115" spans="10:16" x14ac:dyDescent="0.25">
      <c r="J1115"/>
      <c r="L1115" s="5"/>
      <c r="P1115" s="4"/>
    </row>
    <row r="1116" spans="10:16" x14ac:dyDescent="0.25">
      <c r="J1116"/>
      <c r="L1116" s="5"/>
      <c r="P1116" s="4"/>
    </row>
    <row r="1117" spans="10:16" x14ac:dyDescent="0.25">
      <c r="J1117"/>
      <c r="L1117" s="5"/>
      <c r="P1117" s="4"/>
    </row>
    <row r="1118" spans="10:16" x14ac:dyDescent="0.25">
      <c r="J1118"/>
      <c r="L1118" s="5"/>
      <c r="P1118" s="4"/>
    </row>
    <row r="1119" spans="10:16" x14ac:dyDescent="0.25">
      <c r="J1119"/>
      <c r="L1119" s="5"/>
      <c r="P1119" s="4"/>
    </row>
    <row r="1120" spans="10:16" x14ac:dyDescent="0.25">
      <c r="J1120"/>
      <c r="L1120" s="5"/>
      <c r="P1120" s="4"/>
    </row>
    <row r="1121" spans="10:16" x14ac:dyDescent="0.25">
      <c r="J1121"/>
      <c r="L1121" s="5"/>
      <c r="P1121" s="4"/>
    </row>
    <row r="1122" spans="10:16" x14ac:dyDescent="0.25">
      <c r="J1122"/>
      <c r="L1122" s="5"/>
      <c r="P1122" s="4"/>
    </row>
    <row r="1123" spans="10:16" x14ac:dyDescent="0.25">
      <c r="J1123"/>
      <c r="L1123" s="5"/>
      <c r="P1123" s="4"/>
    </row>
    <row r="1124" spans="10:16" x14ac:dyDescent="0.25">
      <c r="J1124"/>
      <c r="L1124" s="5"/>
      <c r="P1124" s="4"/>
    </row>
    <row r="1125" spans="10:16" x14ac:dyDescent="0.25">
      <c r="J1125"/>
      <c r="L1125" s="5"/>
      <c r="P1125" s="4"/>
    </row>
    <row r="1126" spans="10:16" x14ac:dyDescent="0.25">
      <c r="J1126"/>
      <c r="L1126" s="5"/>
      <c r="P1126" s="4"/>
    </row>
    <row r="1127" spans="10:16" x14ac:dyDescent="0.25">
      <c r="J1127"/>
      <c r="L1127" s="5"/>
      <c r="P1127" s="4"/>
    </row>
    <row r="1128" spans="10:16" x14ac:dyDescent="0.25">
      <c r="J1128"/>
      <c r="L1128" s="5"/>
      <c r="P1128" s="4"/>
    </row>
    <row r="1129" spans="10:16" x14ac:dyDescent="0.25">
      <c r="J1129"/>
      <c r="L1129" s="5"/>
      <c r="P1129" s="4"/>
    </row>
    <row r="1130" spans="10:16" x14ac:dyDescent="0.25">
      <c r="J1130"/>
      <c r="L1130" s="5"/>
      <c r="P1130" s="4"/>
    </row>
    <row r="1131" spans="10:16" x14ac:dyDescent="0.25">
      <c r="J1131"/>
      <c r="L1131" s="5"/>
      <c r="P1131" s="4"/>
    </row>
    <row r="1132" spans="10:16" x14ac:dyDescent="0.25">
      <c r="J1132"/>
      <c r="L1132" s="5"/>
      <c r="P1132" s="4"/>
    </row>
    <row r="1133" spans="10:16" x14ac:dyDescent="0.25">
      <c r="J1133"/>
      <c r="L1133" s="5"/>
      <c r="P1133" s="4"/>
    </row>
    <row r="1134" spans="10:16" x14ac:dyDescent="0.25">
      <c r="J1134"/>
      <c r="L1134" s="5"/>
      <c r="P1134" s="4"/>
    </row>
    <row r="1135" spans="10:16" x14ac:dyDescent="0.25">
      <c r="J1135"/>
      <c r="L1135" s="5"/>
      <c r="P1135" s="4"/>
    </row>
    <row r="1136" spans="10:16" x14ac:dyDescent="0.25">
      <c r="J1136"/>
      <c r="L1136" s="5"/>
      <c r="P1136" s="4"/>
    </row>
    <row r="1137" spans="10:16" x14ac:dyDescent="0.25">
      <c r="J1137"/>
      <c r="L1137" s="5"/>
      <c r="P1137" s="4"/>
    </row>
    <row r="1138" spans="10:16" x14ac:dyDescent="0.25">
      <c r="J1138"/>
      <c r="L1138" s="5"/>
      <c r="P1138" s="4"/>
    </row>
    <row r="1139" spans="10:16" x14ac:dyDescent="0.25">
      <c r="J1139"/>
      <c r="L1139" s="5"/>
      <c r="P1139" s="4"/>
    </row>
    <row r="1140" spans="10:16" x14ac:dyDescent="0.25">
      <c r="J1140"/>
      <c r="L1140" s="5"/>
      <c r="P1140" s="4"/>
    </row>
    <row r="1141" spans="10:16" x14ac:dyDescent="0.25">
      <c r="J1141"/>
      <c r="L1141" s="5"/>
      <c r="P1141" s="4"/>
    </row>
    <row r="1142" spans="10:16" x14ac:dyDescent="0.25">
      <c r="J1142"/>
      <c r="L1142" s="5"/>
      <c r="P1142" s="4"/>
    </row>
    <row r="1143" spans="10:16" x14ac:dyDescent="0.25">
      <c r="J1143"/>
      <c r="L1143" s="5"/>
      <c r="P1143" s="4"/>
    </row>
    <row r="1144" spans="10:16" x14ac:dyDescent="0.25">
      <c r="J1144"/>
      <c r="L1144" s="5"/>
      <c r="P1144" s="4"/>
    </row>
    <row r="1145" spans="10:16" x14ac:dyDescent="0.25">
      <c r="J1145"/>
      <c r="L1145" s="5"/>
      <c r="P1145" s="4"/>
    </row>
    <row r="1146" spans="10:16" x14ac:dyDescent="0.25">
      <c r="J1146"/>
      <c r="L1146" s="5"/>
      <c r="P1146" s="4"/>
    </row>
    <row r="1147" spans="10:16" x14ac:dyDescent="0.25">
      <c r="J1147"/>
      <c r="L1147" s="5"/>
      <c r="P1147" s="4"/>
    </row>
    <row r="1148" spans="10:16" x14ac:dyDescent="0.25">
      <c r="J1148"/>
      <c r="L1148" s="5"/>
      <c r="P1148" s="4"/>
    </row>
    <row r="1149" spans="10:16" x14ac:dyDescent="0.25">
      <c r="J1149"/>
      <c r="L1149" s="5"/>
      <c r="P1149" s="4"/>
    </row>
    <row r="1150" spans="10:16" x14ac:dyDescent="0.25">
      <c r="J1150"/>
      <c r="L1150" s="5"/>
      <c r="P1150" s="4"/>
    </row>
    <row r="1151" spans="10:16" x14ac:dyDescent="0.25">
      <c r="J1151"/>
      <c r="L1151" s="5"/>
      <c r="P1151" s="4"/>
    </row>
    <row r="1152" spans="10:16" x14ac:dyDescent="0.25">
      <c r="J1152"/>
      <c r="L1152" s="5"/>
      <c r="P1152" s="4"/>
    </row>
    <row r="1153" spans="10:16" x14ac:dyDescent="0.25">
      <c r="J1153"/>
      <c r="L1153" s="5"/>
      <c r="P1153" s="4"/>
    </row>
    <row r="1154" spans="10:16" x14ac:dyDescent="0.25">
      <c r="J1154"/>
      <c r="L1154" s="5"/>
      <c r="P1154" s="4"/>
    </row>
    <row r="1155" spans="10:16" x14ac:dyDescent="0.25">
      <c r="J1155"/>
      <c r="L1155" s="5"/>
      <c r="P1155" s="4"/>
    </row>
    <row r="1156" spans="10:16" x14ac:dyDescent="0.25">
      <c r="J1156"/>
      <c r="L1156" s="5"/>
      <c r="P1156" s="4"/>
    </row>
    <row r="1157" spans="10:16" x14ac:dyDescent="0.25">
      <c r="J1157"/>
      <c r="L1157" s="5"/>
      <c r="P1157" s="4"/>
    </row>
    <row r="1158" spans="10:16" x14ac:dyDescent="0.25">
      <c r="J1158"/>
      <c r="L1158" s="5"/>
      <c r="P1158" s="4"/>
    </row>
    <row r="1159" spans="10:16" x14ac:dyDescent="0.25">
      <c r="J1159"/>
      <c r="L1159" s="5"/>
      <c r="P1159" s="4"/>
    </row>
    <row r="1160" spans="10:16" x14ac:dyDescent="0.25">
      <c r="J1160"/>
      <c r="L1160" s="5"/>
      <c r="P1160" s="4"/>
    </row>
    <row r="1161" spans="10:16" x14ac:dyDescent="0.25">
      <c r="J1161"/>
      <c r="L1161" s="5"/>
      <c r="P1161" s="4"/>
    </row>
    <row r="1162" spans="10:16" x14ac:dyDescent="0.25">
      <c r="J1162"/>
      <c r="L1162" s="5"/>
      <c r="P1162" s="4"/>
    </row>
    <row r="1163" spans="10:16" x14ac:dyDescent="0.25">
      <c r="J1163"/>
      <c r="L1163" s="5"/>
      <c r="P1163" s="4"/>
    </row>
    <row r="1164" spans="10:16" x14ac:dyDescent="0.25">
      <c r="J1164"/>
      <c r="L1164" s="5"/>
      <c r="P1164" s="4"/>
    </row>
    <row r="1165" spans="10:16" x14ac:dyDescent="0.25">
      <c r="J1165"/>
      <c r="L1165" s="5"/>
      <c r="P1165" s="4"/>
    </row>
    <row r="1166" spans="10:16" x14ac:dyDescent="0.25">
      <c r="J1166"/>
      <c r="L1166" s="5"/>
      <c r="P1166" s="4"/>
    </row>
    <row r="1167" spans="10:16" x14ac:dyDescent="0.25">
      <c r="J1167"/>
      <c r="L1167" s="5"/>
      <c r="P1167" s="4"/>
    </row>
    <row r="1168" spans="10:16" x14ac:dyDescent="0.25">
      <c r="J1168"/>
      <c r="L1168" s="5"/>
      <c r="P1168" s="4"/>
    </row>
    <row r="1169" spans="10:16" x14ac:dyDescent="0.25">
      <c r="J1169"/>
      <c r="L1169" s="5"/>
      <c r="P1169" s="4"/>
    </row>
    <row r="1170" spans="10:16" x14ac:dyDescent="0.25">
      <c r="J1170"/>
      <c r="L1170" s="5"/>
      <c r="P1170" s="4"/>
    </row>
    <row r="1171" spans="10:16" x14ac:dyDescent="0.25">
      <c r="J1171"/>
      <c r="L1171" s="5"/>
      <c r="P1171" s="4"/>
    </row>
    <row r="1172" spans="10:16" x14ac:dyDescent="0.25">
      <c r="J1172"/>
      <c r="L1172" s="5"/>
      <c r="P1172" s="4"/>
    </row>
    <row r="1173" spans="10:16" x14ac:dyDescent="0.25">
      <c r="J1173"/>
      <c r="L1173" s="5"/>
      <c r="P1173" s="4"/>
    </row>
    <row r="1174" spans="10:16" x14ac:dyDescent="0.25">
      <c r="J1174"/>
      <c r="L1174" s="5"/>
      <c r="P1174" s="4"/>
    </row>
    <row r="1175" spans="10:16" x14ac:dyDescent="0.25">
      <c r="J1175"/>
      <c r="L1175" s="5"/>
      <c r="P1175" s="4"/>
    </row>
    <row r="1176" spans="10:16" x14ac:dyDescent="0.25">
      <c r="J1176"/>
      <c r="L1176" s="5"/>
      <c r="P1176" s="4"/>
    </row>
    <row r="1177" spans="10:16" x14ac:dyDescent="0.25">
      <c r="J1177"/>
      <c r="L1177" s="5"/>
      <c r="P1177" s="4"/>
    </row>
    <row r="1178" spans="10:16" x14ac:dyDescent="0.25">
      <c r="J1178"/>
      <c r="L1178" s="5"/>
      <c r="P1178" s="4"/>
    </row>
    <row r="1179" spans="10:16" x14ac:dyDescent="0.25">
      <c r="J1179"/>
      <c r="L1179" s="5"/>
      <c r="P1179" s="4"/>
    </row>
    <row r="1180" spans="10:16" x14ac:dyDescent="0.25">
      <c r="J1180"/>
      <c r="L1180" s="5"/>
      <c r="P1180" s="4"/>
    </row>
    <row r="1181" spans="10:16" x14ac:dyDescent="0.25">
      <c r="J1181"/>
      <c r="L1181" s="5"/>
      <c r="P1181" s="4"/>
    </row>
    <row r="1182" spans="10:16" x14ac:dyDescent="0.25">
      <c r="J1182"/>
      <c r="L1182" s="5"/>
      <c r="P1182" s="4"/>
    </row>
    <row r="1183" spans="10:16" x14ac:dyDescent="0.25">
      <c r="J1183"/>
      <c r="L1183" s="5"/>
      <c r="P1183" s="4"/>
    </row>
    <row r="1184" spans="10:16" x14ac:dyDescent="0.25">
      <c r="J1184"/>
      <c r="L1184" s="5"/>
      <c r="P1184" s="4"/>
    </row>
    <row r="1185" spans="10:16" x14ac:dyDescent="0.25">
      <c r="J1185"/>
      <c r="L1185" s="5"/>
      <c r="P1185" s="4"/>
    </row>
    <row r="1186" spans="10:16" x14ac:dyDescent="0.25">
      <c r="J1186"/>
      <c r="L1186" s="5"/>
      <c r="P1186" s="4"/>
    </row>
    <row r="1187" spans="10:16" x14ac:dyDescent="0.25">
      <c r="J1187"/>
      <c r="L1187" s="5"/>
      <c r="P1187" s="4"/>
    </row>
    <row r="1188" spans="10:16" x14ac:dyDescent="0.25">
      <c r="J1188"/>
      <c r="L1188" s="5"/>
      <c r="P1188" s="4"/>
    </row>
    <row r="1189" spans="10:16" x14ac:dyDescent="0.25">
      <c r="J1189"/>
      <c r="L1189" s="5"/>
      <c r="P1189" s="4"/>
    </row>
    <row r="1190" spans="10:16" x14ac:dyDescent="0.25">
      <c r="J1190"/>
      <c r="L1190" s="5"/>
      <c r="P1190" s="4"/>
    </row>
    <row r="1191" spans="10:16" x14ac:dyDescent="0.25">
      <c r="J1191"/>
      <c r="L1191" s="5"/>
      <c r="P1191" s="4"/>
    </row>
    <row r="1192" spans="10:16" x14ac:dyDescent="0.25">
      <c r="J1192"/>
      <c r="L1192" s="5"/>
      <c r="P1192" s="4"/>
    </row>
    <row r="1193" spans="10:16" x14ac:dyDescent="0.25">
      <c r="J1193"/>
      <c r="L1193" s="5"/>
      <c r="P1193" s="4"/>
    </row>
    <row r="1194" spans="10:16" x14ac:dyDescent="0.25">
      <c r="J1194"/>
      <c r="L1194" s="5"/>
      <c r="P1194" s="4"/>
    </row>
    <row r="1195" spans="10:16" x14ac:dyDescent="0.25">
      <c r="J1195"/>
      <c r="L1195" s="5"/>
      <c r="P1195" s="4"/>
    </row>
    <row r="1196" spans="10:16" x14ac:dyDescent="0.25">
      <c r="J1196"/>
      <c r="L1196" s="5"/>
      <c r="P1196" s="4"/>
    </row>
    <row r="1197" spans="10:16" x14ac:dyDescent="0.25">
      <c r="J1197"/>
      <c r="L1197" s="5"/>
      <c r="P1197" s="4"/>
    </row>
    <row r="1198" spans="10:16" x14ac:dyDescent="0.25">
      <c r="J1198"/>
      <c r="L1198" s="5"/>
      <c r="P1198" s="4"/>
    </row>
    <row r="1199" spans="10:16" x14ac:dyDescent="0.25">
      <c r="J1199"/>
      <c r="L1199" s="5"/>
      <c r="P1199" s="4"/>
    </row>
    <row r="1200" spans="10:16" x14ac:dyDescent="0.25">
      <c r="J1200"/>
      <c r="L1200" s="5"/>
      <c r="P1200" s="4"/>
    </row>
    <row r="1201" spans="10:16" x14ac:dyDescent="0.25">
      <c r="J1201"/>
      <c r="L1201" s="5"/>
      <c r="P1201" s="4"/>
    </row>
    <row r="1202" spans="10:16" x14ac:dyDescent="0.25">
      <c r="J1202"/>
      <c r="L1202" s="5"/>
      <c r="P1202" s="4"/>
    </row>
    <row r="1203" spans="10:16" x14ac:dyDescent="0.25">
      <c r="J1203"/>
      <c r="L1203" s="5"/>
      <c r="P1203" s="4"/>
    </row>
    <row r="1204" spans="10:16" x14ac:dyDescent="0.25">
      <c r="J1204"/>
      <c r="L1204" s="5"/>
      <c r="P1204" s="4"/>
    </row>
    <row r="1205" spans="10:16" x14ac:dyDescent="0.25">
      <c r="J1205"/>
      <c r="L1205" s="5"/>
      <c r="P1205" s="4"/>
    </row>
    <row r="1206" spans="10:16" x14ac:dyDescent="0.25">
      <c r="J1206"/>
      <c r="L1206" s="5"/>
      <c r="P1206" s="4"/>
    </row>
    <row r="1207" spans="10:16" x14ac:dyDescent="0.25">
      <c r="J1207"/>
      <c r="L1207" s="5"/>
      <c r="P1207" s="4"/>
    </row>
    <row r="1208" spans="10:16" x14ac:dyDescent="0.25">
      <c r="J1208"/>
      <c r="L1208" s="5"/>
      <c r="P1208" s="4"/>
    </row>
    <row r="1209" spans="10:16" x14ac:dyDescent="0.25">
      <c r="J1209"/>
      <c r="L1209" s="5"/>
      <c r="P1209" s="4"/>
    </row>
    <row r="1210" spans="10:16" x14ac:dyDescent="0.25">
      <c r="J1210"/>
      <c r="L1210" s="5"/>
      <c r="P1210" s="4"/>
    </row>
    <row r="1211" spans="10:16" x14ac:dyDescent="0.25">
      <c r="J1211"/>
      <c r="L1211" s="5"/>
      <c r="P1211" s="4"/>
    </row>
    <row r="1212" spans="10:16" x14ac:dyDescent="0.25">
      <c r="J1212"/>
      <c r="L1212" s="5"/>
      <c r="P1212" s="4"/>
    </row>
    <row r="1213" spans="10:16" x14ac:dyDescent="0.25">
      <c r="J1213"/>
      <c r="L1213" s="5"/>
      <c r="P1213" s="4"/>
    </row>
    <row r="1214" spans="10:16" x14ac:dyDescent="0.25">
      <c r="J1214"/>
      <c r="L1214" s="5"/>
      <c r="P1214" s="4"/>
    </row>
    <row r="1215" spans="10:16" x14ac:dyDescent="0.25">
      <c r="J1215"/>
      <c r="L1215" s="5"/>
      <c r="P1215" s="4"/>
    </row>
    <row r="1216" spans="10:16" x14ac:dyDescent="0.25">
      <c r="J1216"/>
      <c r="L1216" s="5"/>
      <c r="P1216" s="4"/>
    </row>
    <row r="1217" spans="10:16" x14ac:dyDescent="0.25">
      <c r="J1217"/>
      <c r="L1217" s="5"/>
      <c r="P1217" s="4"/>
    </row>
    <row r="1218" spans="10:16" x14ac:dyDescent="0.25">
      <c r="J1218"/>
      <c r="L1218" s="5"/>
      <c r="P1218" s="4"/>
    </row>
    <row r="1219" spans="10:16" x14ac:dyDescent="0.25">
      <c r="J1219"/>
      <c r="L1219" s="5"/>
      <c r="P1219" s="4"/>
    </row>
    <row r="1220" spans="10:16" x14ac:dyDescent="0.25">
      <c r="J1220"/>
      <c r="L1220" s="5"/>
      <c r="P1220" s="4"/>
    </row>
    <row r="1221" spans="10:16" x14ac:dyDescent="0.25">
      <c r="J1221"/>
      <c r="L1221" s="5"/>
      <c r="P1221" s="4"/>
    </row>
    <row r="1222" spans="10:16" x14ac:dyDescent="0.25">
      <c r="J1222"/>
      <c r="L1222" s="5"/>
      <c r="P1222" s="4"/>
    </row>
    <row r="1223" spans="10:16" x14ac:dyDescent="0.25">
      <c r="J1223"/>
      <c r="L1223" s="5"/>
      <c r="P1223" s="4"/>
    </row>
    <row r="1224" spans="10:16" x14ac:dyDescent="0.25">
      <c r="J1224"/>
      <c r="L1224" s="5"/>
      <c r="P1224" s="4"/>
    </row>
    <row r="1225" spans="10:16" x14ac:dyDescent="0.25">
      <c r="J1225"/>
      <c r="L1225" s="5"/>
      <c r="P1225" s="4"/>
    </row>
    <row r="1226" spans="10:16" x14ac:dyDescent="0.25">
      <c r="J1226"/>
      <c r="L1226" s="5"/>
      <c r="P1226" s="4"/>
    </row>
    <row r="1227" spans="10:16" x14ac:dyDescent="0.25">
      <c r="J1227"/>
      <c r="L1227" s="5"/>
      <c r="P1227" s="4"/>
    </row>
    <row r="1228" spans="10:16" x14ac:dyDescent="0.25">
      <c r="J1228"/>
      <c r="L1228" s="5"/>
      <c r="P1228" s="4"/>
    </row>
    <row r="1229" spans="10:16" x14ac:dyDescent="0.25">
      <c r="J1229"/>
      <c r="L1229" s="5"/>
      <c r="P1229" s="4"/>
    </row>
    <row r="1230" spans="10:16" x14ac:dyDescent="0.25">
      <c r="J1230"/>
      <c r="L1230" s="5"/>
      <c r="P1230" s="4"/>
    </row>
    <row r="1231" spans="10:16" x14ac:dyDescent="0.25">
      <c r="J1231"/>
      <c r="L1231" s="5"/>
      <c r="P1231" s="4"/>
    </row>
    <row r="1232" spans="10:16" x14ac:dyDescent="0.25">
      <c r="J1232"/>
      <c r="L1232" s="5"/>
      <c r="P1232" s="4"/>
    </row>
    <row r="1233" spans="10:16" x14ac:dyDescent="0.25">
      <c r="J1233"/>
      <c r="L1233" s="5"/>
      <c r="P1233" s="4"/>
    </row>
    <row r="1234" spans="10:16" x14ac:dyDescent="0.25">
      <c r="J1234"/>
      <c r="L1234" s="5"/>
      <c r="P1234" s="4"/>
    </row>
    <row r="1235" spans="10:16" x14ac:dyDescent="0.25">
      <c r="J1235"/>
      <c r="L1235" s="5"/>
      <c r="P1235" s="4"/>
    </row>
    <row r="1236" spans="10:16" x14ac:dyDescent="0.25">
      <c r="J1236"/>
      <c r="L1236" s="5"/>
      <c r="P1236" s="4"/>
    </row>
    <row r="1237" spans="10:16" x14ac:dyDescent="0.25">
      <c r="J1237"/>
      <c r="L1237" s="5"/>
      <c r="P1237" s="4"/>
    </row>
    <row r="1238" spans="10:16" x14ac:dyDescent="0.25">
      <c r="J1238"/>
      <c r="L1238" s="5"/>
      <c r="P1238" s="4"/>
    </row>
    <row r="1239" spans="10:16" x14ac:dyDescent="0.25">
      <c r="J1239"/>
      <c r="L1239" s="5"/>
      <c r="P1239" s="4"/>
    </row>
    <row r="1240" spans="10:16" x14ac:dyDescent="0.25">
      <c r="J1240"/>
      <c r="L1240" s="5"/>
      <c r="P1240" s="4"/>
    </row>
    <row r="1241" spans="10:16" x14ac:dyDescent="0.25">
      <c r="J1241"/>
      <c r="L1241" s="5"/>
      <c r="P1241" s="4"/>
    </row>
    <row r="1242" spans="10:16" x14ac:dyDescent="0.25">
      <c r="J1242"/>
      <c r="L1242" s="5"/>
      <c r="P1242" s="4"/>
    </row>
    <row r="1243" spans="10:16" x14ac:dyDescent="0.25">
      <c r="J1243"/>
      <c r="L1243" s="5"/>
      <c r="P1243" s="4"/>
    </row>
    <row r="1244" spans="10:16" x14ac:dyDescent="0.25">
      <c r="J1244"/>
      <c r="L1244" s="5"/>
      <c r="P1244" s="4"/>
    </row>
    <row r="1245" spans="10:16" x14ac:dyDescent="0.25">
      <c r="J1245"/>
      <c r="L1245" s="5"/>
      <c r="P1245" s="4"/>
    </row>
    <row r="1246" spans="10:16" x14ac:dyDescent="0.25">
      <c r="J1246"/>
      <c r="L1246" s="5"/>
      <c r="P1246" s="4"/>
    </row>
    <row r="1247" spans="10:16" x14ac:dyDescent="0.25">
      <c r="J1247"/>
      <c r="L1247" s="5"/>
      <c r="P1247" s="4"/>
    </row>
    <row r="1248" spans="10:16" x14ac:dyDescent="0.25">
      <c r="J1248"/>
      <c r="L1248" s="5"/>
      <c r="P1248" s="4"/>
    </row>
    <row r="1249" spans="10:16" x14ac:dyDescent="0.25">
      <c r="J1249"/>
      <c r="L1249" s="5"/>
      <c r="P1249" s="4"/>
    </row>
    <row r="1250" spans="10:16" x14ac:dyDescent="0.25">
      <c r="J1250"/>
      <c r="L1250" s="5"/>
      <c r="P1250" s="4"/>
    </row>
    <row r="1251" spans="10:16" x14ac:dyDescent="0.25">
      <c r="J1251"/>
      <c r="L1251" s="5"/>
      <c r="P1251" s="4"/>
    </row>
    <row r="1252" spans="10:16" x14ac:dyDescent="0.25">
      <c r="J1252"/>
      <c r="L1252" s="5"/>
      <c r="P1252" s="4"/>
    </row>
    <row r="1253" spans="10:16" x14ac:dyDescent="0.25">
      <c r="J1253"/>
      <c r="L1253" s="5"/>
      <c r="P1253" s="4"/>
    </row>
    <row r="1254" spans="10:16" x14ac:dyDescent="0.25">
      <c r="J1254"/>
      <c r="L1254" s="5"/>
      <c r="P1254" s="4"/>
    </row>
    <row r="1255" spans="10:16" x14ac:dyDescent="0.25">
      <c r="J1255"/>
      <c r="L1255" s="5"/>
      <c r="P1255" s="4"/>
    </row>
    <row r="1256" spans="10:16" x14ac:dyDescent="0.25">
      <c r="J1256"/>
      <c r="L1256" s="5"/>
      <c r="P1256" s="4"/>
    </row>
    <row r="1257" spans="10:16" x14ac:dyDescent="0.25">
      <c r="J1257"/>
      <c r="L1257" s="5"/>
      <c r="P1257" s="4"/>
    </row>
    <row r="1258" spans="10:16" x14ac:dyDescent="0.25">
      <c r="J1258"/>
      <c r="L1258" s="5"/>
      <c r="P1258" s="4"/>
    </row>
    <row r="1259" spans="10:16" x14ac:dyDescent="0.25">
      <c r="J1259"/>
      <c r="L1259" s="5"/>
      <c r="P1259" s="4"/>
    </row>
    <row r="1260" spans="10:16" x14ac:dyDescent="0.25">
      <c r="J1260"/>
      <c r="L1260" s="5"/>
      <c r="P1260" s="4"/>
    </row>
    <row r="1261" spans="10:16" x14ac:dyDescent="0.25">
      <c r="J1261"/>
      <c r="L1261" s="5"/>
      <c r="P1261" s="4"/>
    </row>
    <row r="1262" spans="10:16" x14ac:dyDescent="0.25">
      <c r="J1262"/>
      <c r="L1262" s="5"/>
      <c r="P1262" s="4"/>
    </row>
    <row r="1263" spans="10:16" x14ac:dyDescent="0.25">
      <c r="J1263"/>
      <c r="L1263" s="5"/>
      <c r="P1263" s="4"/>
    </row>
    <row r="1264" spans="10:16" x14ac:dyDescent="0.25">
      <c r="J1264"/>
      <c r="L1264" s="5"/>
      <c r="P1264" s="4"/>
    </row>
    <row r="1265" spans="10:16" x14ac:dyDescent="0.25">
      <c r="J1265"/>
      <c r="L1265" s="5"/>
      <c r="P1265" s="4"/>
    </row>
    <row r="1266" spans="10:16" x14ac:dyDescent="0.25">
      <c r="J1266"/>
      <c r="L1266" s="5"/>
      <c r="P1266" s="4"/>
    </row>
    <row r="1267" spans="10:16" x14ac:dyDescent="0.25">
      <c r="J1267"/>
      <c r="L1267" s="5"/>
      <c r="P1267" s="4"/>
    </row>
    <row r="1268" spans="10:16" x14ac:dyDescent="0.25">
      <c r="J1268"/>
      <c r="L1268" s="5"/>
      <c r="P1268" s="4"/>
    </row>
    <row r="1269" spans="10:16" x14ac:dyDescent="0.25">
      <c r="J1269"/>
      <c r="L1269" s="5"/>
      <c r="P1269" s="4"/>
    </row>
    <row r="1270" spans="10:16" x14ac:dyDescent="0.25">
      <c r="J1270"/>
      <c r="L1270" s="5"/>
      <c r="P1270" s="4"/>
    </row>
    <row r="1271" spans="10:16" x14ac:dyDescent="0.25">
      <c r="J1271"/>
      <c r="L1271" s="5"/>
      <c r="P1271" s="4"/>
    </row>
    <row r="1272" spans="10:16" x14ac:dyDescent="0.25">
      <c r="J1272"/>
      <c r="L1272" s="5"/>
      <c r="P1272" s="4"/>
    </row>
    <row r="1273" spans="10:16" x14ac:dyDescent="0.25">
      <c r="J1273"/>
      <c r="L1273" s="5"/>
      <c r="P1273" s="4"/>
    </row>
    <row r="1274" spans="10:16" x14ac:dyDescent="0.25">
      <c r="J1274"/>
      <c r="L1274" s="5"/>
      <c r="P1274" s="4"/>
    </row>
    <row r="1275" spans="10:16" x14ac:dyDescent="0.25">
      <c r="J1275"/>
      <c r="L1275" s="5"/>
      <c r="P1275" s="4"/>
    </row>
    <row r="1276" spans="10:16" x14ac:dyDescent="0.25">
      <c r="J1276"/>
      <c r="L1276" s="5"/>
      <c r="P1276" s="4"/>
    </row>
    <row r="1277" spans="10:16" x14ac:dyDescent="0.25">
      <c r="J1277"/>
      <c r="L1277" s="5"/>
      <c r="P1277" s="4"/>
    </row>
    <row r="1278" spans="10:16" x14ac:dyDescent="0.25">
      <c r="J1278"/>
      <c r="L1278" s="5"/>
      <c r="P1278" s="4"/>
    </row>
    <row r="1279" spans="10:16" x14ac:dyDescent="0.25">
      <c r="J1279"/>
      <c r="L1279" s="5"/>
      <c r="P1279" s="4"/>
    </row>
    <row r="1280" spans="10:16" x14ac:dyDescent="0.25">
      <c r="J1280"/>
      <c r="L1280" s="5"/>
      <c r="P1280" s="4"/>
    </row>
    <row r="1281" spans="10:16" x14ac:dyDescent="0.25">
      <c r="J1281"/>
      <c r="L1281" s="5"/>
      <c r="P1281" s="4"/>
    </row>
    <row r="1282" spans="10:16" x14ac:dyDescent="0.25">
      <c r="J1282"/>
      <c r="L1282" s="5"/>
      <c r="P1282" s="4"/>
    </row>
    <row r="1283" spans="10:16" x14ac:dyDescent="0.25">
      <c r="J1283"/>
      <c r="L1283" s="5"/>
      <c r="P1283" s="4"/>
    </row>
    <row r="1284" spans="10:16" x14ac:dyDescent="0.25">
      <c r="J1284"/>
      <c r="L1284" s="5"/>
      <c r="P1284" s="4"/>
    </row>
    <row r="1285" spans="10:16" x14ac:dyDescent="0.25">
      <c r="J1285"/>
      <c r="L1285" s="5"/>
      <c r="P1285" s="4"/>
    </row>
    <row r="1286" spans="10:16" x14ac:dyDescent="0.25">
      <c r="J1286"/>
      <c r="L1286" s="5"/>
      <c r="P1286" s="4"/>
    </row>
    <row r="1287" spans="10:16" x14ac:dyDescent="0.25">
      <c r="J1287"/>
      <c r="L1287" s="5"/>
      <c r="P1287" s="4"/>
    </row>
    <row r="1288" spans="10:16" x14ac:dyDescent="0.25">
      <c r="J1288"/>
      <c r="L1288" s="5"/>
      <c r="P1288" s="4"/>
    </row>
    <row r="1289" spans="10:16" x14ac:dyDescent="0.25">
      <c r="J1289"/>
      <c r="L1289" s="5"/>
      <c r="P1289" s="4"/>
    </row>
    <row r="1290" spans="10:16" x14ac:dyDescent="0.25">
      <c r="J1290"/>
      <c r="L1290" s="5"/>
      <c r="P1290" s="4"/>
    </row>
    <row r="1291" spans="10:16" x14ac:dyDescent="0.25">
      <c r="J1291"/>
      <c r="L1291" s="5"/>
      <c r="P1291" s="4"/>
    </row>
    <row r="1292" spans="10:16" x14ac:dyDescent="0.25">
      <c r="J1292"/>
      <c r="L1292" s="5"/>
      <c r="P1292" s="4"/>
    </row>
    <row r="1293" spans="10:16" x14ac:dyDescent="0.25">
      <c r="J1293"/>
      <c r="L1293" s="5"/>
      <c r="P1293" s="4"/>
    </row>
    <row r="1294" spans="10:16" x14ac:dyDescent="0.25">
      <c r="J1294"/>
      <c r="L1294" s="5"/>
      <c r="P1294" s="4"/>
    </row>
    <row r="1295" spans="10:16" x14ac:dyDescent="0.25">
      <c r="J1295"/>
      <c r="L1295" s="5"/>
      <c r="P1295" s="4"/>
    </row>
    <row r="1296" spans="10:16" x14ac:dyDescent="0.25">
      <c r="J1296"/>
      <c r="L1296" s="5"/>
      <c r="P1296" s="4"/>
    </row>
    <row r="1297" spans="10:16" x14ac:dyDescent="0.25">
      <c r="J1297"/>
      <c r="L1297" s="5"/>
      <c r="P1297" s="4"/>
    </row>
    <row r="1298" spans="10:16" x14ac:dyDescent="0.25">
      <c r="J1298"/>
      <c r="L1298" s="5"/>
      <c r="P1298" s="4"/>
    </row>
    <row r="1299" spans="10:16" x14ac:dyDescent="0.25">
      <c r="J1299"/>
      <c r="L1299" s="5"/>
      <c r="P1299" s="4"/>
    </row>
    <row r="1300" spans="10:16" x14ac:dyDescent="0.25">
      <c r="J1300"/>
      <c r="L1300" s="5"/>
      <c r="P1300" s="4"/>
    </row>
    <row r="1301" spans="10:16" x14ac:dyDescent="0.25">
      <c r="J1301"/>
      <c r="L1301" s="5"/>
      <c r="P1301" s="4"/>
    </row>
    <row r="1302" spans="10:16" x14ac:dyDescent="0.25">
      <c r="J1302"/>
      <c r="L1302" s="5"/>
      <c r="P1302" s="4"/>
    </row>
    <row r="1303" spans="10:16" x14ac:dyDescent="0.25">
      <c r="J1303"/>
      <c r="L1303" s="5"/>
      <c r="P1303" s="4"/>
    </row>
    <row r="1304" spans="10:16" x14ac:dyDescent="0.25">
      <c r="J1304"/>
      <c r="L1304" s="5"/>
      <c r="P1304" s="4"/>
    </row>
    <row r="1305" spans="10:16" x14ac:dyDescent="0.25">
      <c r="J1305"/>
      <c r="L1305" s="5"/>
      <c r="P1305" s="4"/>
    </row>
    <row r="1306" spans="10:16" x14ac:dyDescent="0.25">
      <c r="J1306"/>
      <c r="L1306" s="5"/>
      <c r="P1306" s="4"/>
    </row>
    <row r="1307" spans="10:16" x14ac:dyDescent="0.25">
      <c r="J1307"/>
      <c r="L1307" s="5"/>
      <c r="P1307" s="4"/>
    </row>
    <row r="1308" spans="10:16" x14ac:dyDescent="0.25">
      <c r="J1308"/>
      <c r="L1308" s="5"/>
      <c r="P1308" s="4"/>
    </row>
    <row r="1309" spans="10:16" x14ac:dyDescent="0.25">
      <c r="J1309"/>
      <c r="L1309" s="5"/>
      <c r="P1309" s="4"/>
    </row>
    <row r="1310" spans="10:16" x14ac:dyDescent="0.25">
      <c r="J1310"/>
      <c r="L1310" s="5"/>
      <c r="P1310" s="4"/>
    </row>
    <row r="1311" spans="10:16" x14ac:dyDescent="0.25">
      <c r="J1311"/>
      <c r="L1311" s="5"/>
      <c r="P1311" s="4"/>
    </row>
    <row r="1312" spans="10:16" x14ac:dyDescent="0.25">
      <c r="J1312"/>
      <c r="L1312" s="5"/>
      <c r="P1312" s="4"/>
    </row>
    <row r="1313" spans="10:16" x14ac:dyDescent="0.25">
      <c r="J1313"/>
      <c r="L1313" s="5"/>
      <c r="P1313" s="4"/>
    </row>
    <row r="1314" spans="10:16" x14ac:dyDescent="0.25">
      <c r="J1314"/>
      <c r="L1314" s="5"/>
      <c r="P1314" s="4"/>
    </row>
    <row r="1315" spans="10:16" x14ac:dyDescent="0.25">
      <c r="J1315"/>
      <c r="L1315" s="5"/>
      <c r="P1315" s="4"/>
    </row>
    <row r="1316" spans="10:16" x14ac:dyDescent="0.25">
      <c r="J1316"/>
      <c r="L1316" s="5"/>
      <c r="P1316" s="4"/>
    </row>
    <row r="1317" spans="10:16" x14ac:dyDescent="0.25">
      <c r="J1317"/>
      <c r="L1317" s="5"/>
      <c r="P1317" s="4"/>
    </row>
    <row r="1318" spans="10:16" x14ac:dyDescent="0.25">
      <c r="J1318"/>
      <c r="L1318" s="5"/>
      <c r="P1318" s="4"/>
    </row>
    <row r="1319" spans="10:16" x14ac:dyDescent="0.25">
      <c r="J1319"/>
      <c r="L1319" s="5"/>
      <c r="P1319" s="4"/>
    </row>
    <row r="1320" spans="10:16" x14ac:dyDescent="0.25">
      <c r="J1320"/>
      <c r="L1320" s="5"/>
      <c r="P1320" s="4"/>
    </row>
    <row r="1321" spans="10:16" x14ac:dyDescent="0.25">
      <c r="J1321"/>
      <c r="L1321" s="5"/>
      <c r="P1321" s="4"/>
    </row>
    <row r="1322" spans="10:16" x14ac:dyDescent="0.25">
      <c r="J1322"/>
      <c r="L1322" s="5"/>
      <c r="P1322" s="4"/>
    </row>
    <row r="1323" spans="10:16" x14ac:dyDescent="0.25">
      <c r="J1323"/>
      <c r="L1323" s="5"/>
      <c r="P1323" s="4"/>
    </row>
    <row r="1324" spans="10:16" x14ac:dyDescent="0.25">
      <c r="J1324"/>
      <c r="L1324" s="5"/>
      <c r="P1324" s="4"/>
    </row>
    <row r="1325" spans="10:16" x14ac:dyDescent="0.25">
      <c r="J1325"/>
      <c r="L1325" s="5"/>
      <c r="P1325" s="4"/>
    </row>
    <row r="1326" spans="10:16" x14ac:dyDescent="0.25">
      <c r="J1326"/>
      <c r="L1326" s="5"/>
      <c r="P1326" s="4"/>
    </row>
    <row r="1327" spans="10:16" x14ac:dyDescent="0.25">
      <c r="J1327"/>
      <c r="L1327" s="5"/>
      <c r="P1327" s="4"/>
    </row>
    <row r="1328" spans="10:16" x14ac:dyDescent="0.25">
      <c r="J1328"/>
      <c r="L1328" s="5"/>
      <c r="P1328" s="4"/>
    </row>
    <row r="1329" spans="10:16" x14ac:dyDescent="0.25">
      <c r="J1329"/>
      <c r="L1329" s="5"/>
      <c r="P1329" s="4"/>
    </row>
    <row r="1330" spans="10:16" x14ac:dyDescent="0.25">
      <c r="J1330"/>
      <c r="L1330" s="5"/>
      <c r="P1330" s="4"/>
    </row>
    <row r="1331" spans="10:16" x14ac:dyDescent="0.25">
      <c r="J1331"/>
      <c r="L1331" s="5"/>
      <c r="P1331" s="4"/>
    </row>
    <row r="1332" spans="10:16" x14ac:dyDescent="0.25">
      <c r="J1332"/>
      <c r="L1332" s="5"/>
      <c r="P1332" s="4"/>
    </row>
    <row r="1333" spans="10:16" x14ac:dyDescent="0.25">
      <c r="J1333"/>
      <c r="L1333" s="5"/>
      <c r="P1333" s="4"/>
    </row>
    <row r="1334" spans="10:16" x14ac:dyDescent="0.25">
      <c r="J1334"/>
      <c r="L1334" s="5"/>
      <c r="P1334" s="4"/>
    </row>
    <row r="1335" spans="10:16" x14ac:dyDescent="0.25">
      <c r="J1335"/>
      <c r="L1335" s="5"/>
      <c r="P1335" s="4"/>
    </row>
    <row r="1336" spans="10:16" x14ac:dyDescent="0.25">
      <c r="J1336"/>
      <c r="L1336" s="5"/>
      <c r="P1336" s="4"/>
    </row>
    <row r="1337" spans="10:16" x14ac:dyDescent="0.25">
      <c r="J1337"/>
      <c r="L1337" s="5"/>
      <c r="P1337" s="4"/>
    </row>
    <row r="1338" spans="10:16" x14ac:dyDescent="0.25">
      <c r="J1338"/>
      <c r="L1338" s="5"/>
      <c r="P1338" s="4"/>
    </row>
    <row r="1339" spans="10:16" x14ac:dyDescent="0.25">
      <c r="J1339"/>
      <c r="L1339" s="5"/>
      <c r="P1339" s="4"/>
    </row>
    <row r="1340" spans="10:16" x14ac:dyDescent="0.25">
      <c r="J1340"/>
      <c r="L1340" s="5"/>
      <c r="P1340" s="4"/>
    </row>
    <row r="1341" spans="10:16" x14ac:dyDescent="0.25">
      <c r="J1341"/>
      <c r="L1341" s="5"/>
      <c r="P1341" s="4"/>
    </row>
    <row r="1342" spans="10:16" x14ac:dyDescent="0.25">
      <c r="J1342"/>
      <c r="L1342" s="5"/>
      <c r="P1342" s="4"/>
    </row>
    <row r="1343" spans="10:16" x14ac:dyDescent="0.25">
      <c r="J1343"/>
      <c r="L1343" s="5"/>
      <c r="P1343" s="4"/>
    </row>
    <row r="1344" spans="10:16" x14ac:dyDescent="0.25">
      <c r="J1344"/>
      <c r="L1344" s="5"/>
      <c r="P1344" s="4"/>
    </row>
    <row r="1345" spans="10:16" x14ac:dyDescent="0.25">
      <c r="J1345"/>
      <c r="L1345" s="5"/>
      <c r="P1345" s="4"/>
    </row>
    <row r="1346" spans="10:16" x14ac:dyDescent="0.25">
      <c r="J1346"/>
      <c r="L1346" s="5"/>
      <c r="P1346" s="4"/>
    </row>
    <row r="1347" spans="10:16" x14ac:dyDescent="0.25">
      <c r="J1347"/>
      <c r="L1347" s="5"/>
      <c r="P1347" s="4"/>
    </row>
    <row r="1348" spans="10:16" x14ac:dyDescent="0.25">
      <c r="J1348"/>
      <c r="L1348" s="5"/>
      <c r="P1348" s="4"/>
    </row>
    <row r="1349" spans="10:16" x14ac:dyDescent="0.25">
      <c r="J1349"/>
      <c r="L1349" s="5"/>
      <c r="P1349" s="4"/>
    </row>
    <row r="1350" spans="10:16" x14ac:dyDescent="0.25">
      <c r="J1350"/>
      <c r="L1350" s="5"/>
      <c r="P1350" s="4"/>
    </row>
    <row r="1351" spans="10:16" x14ac:dyDescent="0.25">
      <c r="J1351"/>
      <c r="L1351" s="5"/>
      <c r="P1351" s="4"/>
    </row>
    <row r="1352" spans="10:16" x14ac:dyDescent="0.25">
      <c r="J1352"/>
      <c r="L1352" s="5"/>
      <c r="P1352" s="4"/>
    </row>
    <row r="1353" spans="10:16" x14ac:dyDescent="0.25">
      <c r="J1353"/>
      <c r="L1353" s="5"/>
      <c r="P1353" s="4"/>
    </row>
    <row r="1354" spans="10:16" x14ac:dyDescent="0.25">
      <c r="J1354"/>
      <c r="L1354" s="5"/>
      <c r="P1354" s="4"/>
    </row>
    <row r="1355" spans="10:16" x14ac:dyDescent="0.25">
      <c r="J1355"/>
      <c r="L1355" s="5"/>
      <c r="P1355" s="4"/>
    </row>
    <row r="1356" spans="10:16" x14ac:dyDescent="0.25">
      <c r="J1356"/>
      <c r="L1356" s="5"/>
      <c r="P1356" s="4"/>
    </row>
    <row r="1357" spans="10:16" x14ac:dyDescent="0.25">
      <c r="J1357"/>
      <c r="L1357" s="5"/>
      <c r="P1357" s="4"/>
    </row>
    <row r="1358" spans="10:16" x14ac:dyDescent="0.25">
      <c r="J1358"/>
      <c r="L1358" s="5"/>
      <c r="P1358" s="4"/>
    </row>
    <row r="1359" spans="10:16" x14ac:dyDescent="0.25">
      <c r="J1359"/>
      <c r="L1359" s="5"/>
      <c r="P1359" s="4"/>
    </row>
    <row r="1360" spans="10:16" x14ac:dyDescent="0.25">
      <c r="J1360"/>
      <c r="L1360" s="5"/>
      <c r="P1360" s="4"/>
    </row>
    <row r="1361" spans="10:16" x14ac:dyDescent="0.25">
      <c r="J1361"/>
      <c r="L1361" s="5"/>
      <c r="P1361" s="4"/>
    </row>
    <row r="1362" spans="10:16" x14ac:dyDescent="0.25">
      <c r="J1362"/>
      <c r="L1362" s="5"/>
      <c r="P1362" s="4"/>
    </row>
    <row r="1363" spans="10:16" x14ac:dyDescent="0.25">
      <c r="J1363"/>
      <c r="L1363" s="5"/>
      <c r="P1363" s="4"/>
    </row>
    <row r="1364" spans="10:16" x14ac:dyDescent="0.25">
      <c r="J1364"/>
      <c r="L1364" s="5"/>
      <c r="P1364" s="4"/>
    </row>
    <row r="1365" spans="10:16" x14ac:dyDescent="0.25">
      <c r="J1365"/>
      <c r="L1365" s="5"/>
      <c r="P1365" s="4"/>
    </row>
    <row r="1366" spans="10:16" x14ac:dyDescent="0.25">
      <c r="J1366"/>
      <c r="L1366" s="5"/>
      <c r="P1366" s="4"/>
    </row>
    <row r="1367" spans="10:16" x14ac:dyDescent="0.25">
      <c r="J1367"/>
      <c r="L1367" s="5"/>
      <c r="P1367" s="4"/>
    </row>
    <row r="1368" spans="10:16" x14ac:dyDescent="0.25">
      <c r="J1368"/>
      <c r="L1368" s="5"/>
      <c r="P1368" s="4"/>
    </row>
    <row r="1369" spans="10:16" x14ac:dyDescent="0.25">
      <c r="J1369"/>
      <c r="L1369" s="5"/>
      <c r="P1369" s="4"/>
    </row>
    <row r="1370" spans="10:16" x14ac:dyDescent="0.25">
      <c r="J1370"/>
      <c r="L1370" s="5"/>
      <c r="P1370" s="4"/>
    </row>
    <row r="1371" spans="10:16" x14ac:dyDescent="0.25">
      <c r="J1371"/>
      <c r="L1371" s="5"/>
      <c r="P1371" s="4"/>
    </row>
    <row r="1372" spans="10:16" x14ac:dyDescent="0.25">
      <c r="J1372"/>
      <c r="L1372" s="5"/>
      <c r="P1372" s="4"/>
    </row>
    <row r="1373" spans="10:16" x14ac:dyDescent="0.25">
      <c r="J1373"/>
      <c r="L1373" s="5"/>
      <c r="P1373" s="4"/>
    </row>
    <row r="1374" spans="10:16" x14ac:dyDescent="0.25">
      <c r="J1374"/>
      <c r="L1374" s="5"/>
      <c r="P1374" s="4"/>
    </row>
    <row r="1375" spans="10:16" x14ac:dyDescent="0.25">
      <c r="J1375"/>
      <c r="L1375" s="5"/>
      <c r="P1375" s="4"/>
    </row>
    <row r="1376" spans="10:16" x14ac:dyDescent="0.25">
      <c r="J1376"/>
      <c r="L1376" s="5"/>
      <c r="P1376" s="4"/>
    </row>
    <row r="1377" spans="10:16" x14ac:dyDescent="0.25">
      <c r="J1377"/>
      <c r="L1377" s="5"/>
      <c r="P1377" s="4"/>
    </row>
    <row r="1378" spans="10:16" x14ac:dyDescent="0.25">
      <c r="J1378"/>
      <c r="L1378" s="5"/>
      <c r="P1378" s="4"/>
    </row>
    <row r="1379" spans="10:16" x14ac:dyDescent="0.25">
      <c r="J1379"/>
      <c r="L1379" s="5"/>
      <c r="P1379" s="4"/>
    </row>
    <row r="1380" spans="10:16" x14ac:dyDescent="0.25">
      <c r="J1380"/>
      <c r="L1380" s="5"/>
      <c r="P1380" s="4"/>
    </row>
    <row r="1381" spans="10:16" x14ac:dyDescent="0.25">
      <c r="J1381"/>
      <c r="L1381" s="5"/>
      <c r="P1381" s="4"/>
    </row>
    <row r="1382" spans="10:16" x14ac:dyDescent="0.25">
      <c r="J1382"/>
      <c r="L1382" s="5"/>
      <c r="P1382" s="4"/>
    </row>
    <row r="1383" spans="10:16" x14ac:dyDescent="0.25">
      <c r="J1383"/>
      <c r="L1383" s="5"/>
      <c r="P1383" s="4"/>
    </row>
    <row r="1384" spans="10:16" x14ac:dyDescent="0.25">
      <c r="J1384"/>
      <c r="L1384" s="5"/>
      <c r="P1384" s="4"/>
    </row>
    <row r="1385" spans="10:16" x14ac:dyDescent="0.25">
      <c r="J1385"/>
      <c r="L1385" s="5"/>
      <c r="P1385" s="4"/>
    </row>
    <row r="1386" spans="10:16" x14ac:dyDescent="0.25">
      <c r="J1386"/>
      <c r="L1386" s="5"/>
      <c r="P1386" s="4"/>
    </row>
    <row r="1387" spans="10:16" x14ac:dyDescent="0.25">
      <c r="J1387"/>
      <c r="L1387" s="5"/>
      <c r="P1387" s="4"/>
    </row>
    <row r="1388" spans="10:16" x14ac:dyDescent="0.25">
      <c r="J1388"/>
      <c r="L1388" s="5"/>
      <c r="P1388" s="4"/>
    </row>
    <row r="1389" spans="10:16" x14ac:dyDescent="0.25">
      <c r="J1389"/>
      <c r="L1389" s="5"/>
      <c r="P1389" s="4"/>
    </row>
    <row r="1390" spans="10:16" x14ac:dyDescent="0.25">
      <c r="J1390"/>
      <c r="L1390" s="5"/>
      <c r="P1390" s="4"/>
    </row>
    <row r="1391" spans="10:16" x14ac:dyDescent="0.25">
      <c r="J1391"/>
      <c r="L1391" s="5"/>
      <c r="P1391" s="4"/>
    </row>
    <row r="1392" spans="10:16" x14ac:dyDescent="0.25">
      <c r="J1392"/>
      <c r="L1392" s="5"/>
      <c r="P1392" s="4"/>
    </row>
    <row r="1393" spans="10:16" x14ac:dyDescent="0.25">
      <c r="J1393"/>
      <c r="L1393" s="5"/>
      <c r="P1393" s="4"/>
    </row>
    <row r="1394" spans="10:16" x14ac:dyDescent="0.25">
      <c r="J1394"/>
      <c r="L1394" s="5"/>
      <c r="P1394" s="4"/>
    </row>
    <row r="1395" spans="10:16" x14ac:dyDescent="0.25">
      <c r="J1395"/>
      <c r="L1395" s="5"/>
      <c r="P1395" s="4"/>
    </row>
    <row r="1396" spans="10:16" x14ac:dyDescent="0.25">
      <c r="J1396"/>
      <c r="L1396" s="5"/>
      <c r="P1396" s="4"/>
    </row>
    <row r="1397" spans="10:16" x14ac:dyDescent="0.25">
      <c r="J1397"/>
      <c r="L1397" s="5"/>
      <c r="P1397" s="4"/>
    </row>
    <row r="1398" spans="10:16" x14ac:dyDescent="0.25">
      <c r="J1398"/>
      <c r="L1398" s="5"/>
      <c r="P1398" s="4"/>
    </row>
    <row r="1399" spans="10:16" x14ac:dyDescent="0.25">
      <c r="J1399"/>
      <c r="L1399" s="5"/>
      <c r="P1399" s="4"/>
    </row>
    <row r="1400" spans="10:16" x14ac:dyDescent="0.25">
      <c r="J1400"/>
      <c r="L1400" s="5"/>
      <c r="P1400" s="4"/>
    </row>
    <row r="1401" spans="10:16" x14ac:dyDescent="0.25">
      <c r="J1401"/>
      <c r="L1401" s="5"/>
      <c r="P1401" s="4"/>
    </row>
    <row r="1402" spans="10:16" x14ac:dyDescent="0.25">
      <c r="J1402"/>
      <c r="L1402" s="5"/>
      <c r="P1402" s="4"/>
    </row>
    <row r="1403" spans="10:16" x14ac:dyDescent="0.25">
      <c r="J1403"/>
      <c r="L1403" s="5"/>
      <c r="P1403" s="4"/>
    </row>
    <row r="1404" spans="10:16" x14ac:dyDescent="0.25">
      <c r="J1404"/>
      <c r="L1404" s="5"/>
      <c r="P1404" s="4"/>
    </row>
    <row r="1405" spans="10:16" x14ac:dyDescent="0.25">
      <c r="J1405"/>
      <c r="L1405" s="5"/>
      <c r="P1405" s="4"/>
    </row>
    <row r="1406" spans="10:16" x14ac:dyDescent="0.25">
      <c r="J1406"/>
      <c r="L1406" s="5"/>
      <c r="P1406" s="4"/>
    </row>
    <row r="1407" spans="10:16" x14ac:dyDescent="0.25">
      <c r="J1407"/>
      <c r="L1407" s="5"/>
      <c r="P1407" s="4"/>
    </row>
    <row r="1408" spans="10:16" x14ac:dyDescent="0.25">
      <c r="J1408"/>
      <c r="L1408" s="5"/>
      <c r="P1408" s="4"/>
    </row>
    <row r="1409" spans="10:16" x14ac:dyDescent="0.25">
      <c r="J1409"/>
      <c r="L1409" s="5"/>
      <c r="P1409" s="4"/>
    </row>
    <row r="1410" spans="10:16" x14ac:dyDescent="0.25">
      <c r="J1410"/>
      <c r="L1410" s="5"/>
      <c r="P1410" s="4"/>
    </row>
    <row r="1411" spans="10:16" x14ac:dyDescent="0.25">
      <c r="J1411"/>
      <c r="L1411" s="5"/>
      <c r="P1411" s="4"/>
    </row>
    <row r="1412" spans="10:16" x14ac:dyDescent="0.25">
      <c r="J1412"/>
      <c r="L1412" s="5"/>
      <c r="P1412" s="4"/>
    </row>
    <row r="1413" spans="10:16" x14ac:dyDescent="0.25">
      <c r="J1413"/>
      <c r="L1413" s="5"/>
      <c r="P1413" s="4"/>
    </row>
    <row r="1414" spans="10:16" x14ac:dyDescent="0.25">
      <c r="J1414"/>
      <c r="L1414" s="5"/>
      <c r="P1414" s="4"/>
    </row>
    <row r="1415" spans="10:16" x14ac:dyDescent="0.25">
      <c r="J1415"/>
      <c r="L1415" s="5"/>
      <c r="P1415" s="4"/>
    </row>
    <row r="1416" spans="10:16" x14ac:dyDescent="0.25">
      <c r="J1416"/>
      <c r="L1416" s="5"/>
      <c r="P1416" s="4"/>
    </row>
    <row r="1417" spans="10:16" x14ac:dyDescent="0.25">
      <c r="J1417"/>
      <c r="L1417" s="5"/>
      <c r="P1417" s="4"/>
    </row>
    <row r="1418" spans="10:16" x14ac:dyDescent="0.25">
      <c r="J1418"/>
      <c r="L1418" s="5"/>
      <c r="P1418" s="4"/>
    </row>
    <row r="1419" spans="10:16" x14ac:dyDescent="0.25">
      <c r="J1419"/>
      <c r="L1419" s="5"/>
      <c r="P1419" s="4"/>
    </row>
    <row r="1420" spans="10:16" x14ac:dyDescent="0.25">
      <c r="J1420"/>
      <c r="L1420" s="5"/>
      <c r="P1420" s="4"/>
    </row>
    <row r="1421" spans="10:16" x14ac:dyDescent="0.25">
      <c r="J1421"/>
      <c r="L1421" s="5"/>
      <c r="P1421" s="4"/>
    </row>
    <row r="1422" spans="10:16" x14ac:dyDescent="0.25">
      <c r="J1422"/>
      <c r="L1422" s="5"/>
      <c r="P1422" s="4"/>
    </row>
    <row r="1423" spans="10:16" x14ac:dyDescent="0.25">
      <c r="J1423"/>
      <c r="L1423" s="5"/>
      <c r="P1423" s="4"/>
    </row>
    <row r="1424" spans="10:16" x14ac:dyDescent="0.25">
      <c r="J1424"/>
      <c r="L1424" s="5"/>
      <c r="P1424" s="4"/>
    </row>
    <row r="1425" spans="10:16" x14ac:dyDescent="0.25">
      <c r="J1425"/>
      <c r="L1425" s="5"/>
      <c r="P1425" s="4"/>
    </row>
    <row r="1426" spans="10:16" x14ac:dyDescent="0.25">
      <c r="J1426"/>
      <c r="L1426" s="5"/>
      <c r="P1426" s="4"/>
    </row>
    <row r="1427" spans="10:16" x14ac:dyDescent="0.25">
      <c r="J1427"/>
      <c r="L1427" s="5"/>
      <c r="P1427" s="4"/>
    </row>
    <row r="1428" spans="10:16" x14ac:dyDescent="0.25">
      <c r="J1428"/>
      <c r="L1428" s="5"/>
      <c r="P1428" s="4"/>
    </row>
    <row r="1429" spans="10:16" x14ac:dyDescent="0.25">
      <c r="J1429"/>
      <c r="L1429" s="5"/>
      <c r="P1429" s="4"/>
    </row>
    <row r="1430" spans="10:16" x14ac:dyDescent="0.25">
      <c r="J1430"/>
      <c r="L1430" s="5"/>
      <c r="P1430" s="4"/>
    </row>
    <row r="1431" spans="10:16" x14ac:dyDescent="0.25">
      <c r="J1431"/>
      <c r="L1431" s="5"/>
      <c r="P1431" s="4"/>
    </row>
    <row r="1432" spans="10:16" x14ac:dyDescent="0.25">
      <c r="J1432"/>
      <c r="L1432" s="5"/>
      <c r="P1432" s="4"/>
    </row>
    <row r="1433" spans="10:16" x14ac:dyDescent="0.25">
      <c r="J1433"/>
      <c r="L1433" s="5"/>
      <c r="P1433" s="4"/>
    </row>
    <row r="1434" spans="10:16" x14ac:dyDescent="0.25">
      <c r="J1434"/>
      <c r="L1434" s="5"/>
      <c r="P1434" s="4"/>
    </row>
    <row r="1435" spans="10:16" x14ac:dyDescent="0.25">
      <c r="J1435"/>
      <c r="L1435" s="5"/>
      <c r="P1435" s="4"/>
    </row>
    <row r="1436" spans="10:16" x14ac:dyDescent="0.25">
      <c r="J1436"/>
      <c r="L1436" s="5"/>
      <c r="P1436" s="4"/>
    </row>
    <row r="1437" spans="10:16" x14ac:dyDescent="0.25">
      <c r="J1437"/>
      <c r="L1437" s="5"/>
      <c r="P1437" s="4"/>
    </row>
    <row r="1438" spans="10:16" x14ac:dyDescent="0.25">
      <c r="J1438"/>
      <c r="L1438" s="5"/>
      <c r="P1438" s="4"/>
    </row>
    <row r="1439" spans="10:16" x14ac:dyDescent="0.25">
      <c r="J1439"/>
      <c r="L1439" s="5"/>
      <c r="P1439" s="4"/>
    </row>
    <row r="1440" spans="10:16" x14ac:dyDescent="0.25">
      <c r="J1440"/>
      <c r="L1440" s="5"/>
      <c r="P1440" s="4"/>
    </row>
    <row r="1441" spans="10:16" x14ac:dyDescent="0.25">
      <c r="J1441"/>
      <c r="L1441" s="5"/>
      <c r="P1441" s="4"/>
    </row>
    <row r="1442" spans="10:16" x14ac:dyDescent="0.25">
      <c r="J1442"/>
      <c r="L1442" s="5"/>
      <c r="P1442" s="4"/>
    </row>
    <row r="1443" spans="10:16" x14ac:dyDescent="0.25">
      <c r="J1443"/>
      <c r="L1443" s="5"/>
      <c r="P1443" s="4"/>
    </row>
    <row r="1444" spans="10:16" x14ac:dyDescent="0.25">
      <c r="J1444"/>
      <c r="L1444" s="5"/>
      <c r="P1444" s="4"/>
    </row>
    <row r="1445" spans="10:16" x14ac:dyDescent="0.25">
      <c r="J1445"/>
      <c r="L1445" s="5"/>
      <c r="P1445" s="4"/>
    </row>
    <row r="1446" spans="10:16" x14ac:dyDescent="0.25">
      <c r="J1446"/>
      <c r="L1446" s="5"/>
      <c r="P1446" s="4"/>
    </row>
    <row r="1447" spans="10:16" x14ac:dyDescent="0.25">
      <c r="J1447"/>
      <c r="L1447" s="5"/>
      <c r="P1447" s="4"/>
    </row>
    <row r="1448" spans="10:16" x14ac:dyDescent="0.25">
      <c r="J1448"/>
      <c r="L1448" s="5"/>
      <c r="P1448" s="4"/>
    </row>
    <row r="1449" spans="10:16" x14ac:dyDescent="0.25">
      <c r="J1449"/>
      <c r="L1449" s="5"/>
      <c r="P1449" s="4"/>
    </row>
    <row r="1450" spans="10:16" x14ac:dyDescent="0.25">
      <c r="J1450"/>
      <c r="L1450" s="5"/>
      <c r="P1450" s="4"/>
    </row>
    <row r="1451" spans="10:16" x14ac:dyDescent="0.25">
      <c r="J1451"/>
      <c r="L1451" s="5"/>
      <c r="P1451" s="4"/>
    </row>
    <row r="1452" spans="10:16" x14ac:dyDescent="0.25">
      <c r="J1452"/>
      <c r="L1452" s="5"/>
      <c r="P1452" s="4"/>
    </row>
    <row r="1453" spans="10:16" x14ac:dyDescent="0.25">
      <c r="J1453"/>
      <c r="L1453" s="5"/>
      <c r="P1453" s="4"/>
    </row>
    <row r="1454" spans="10:16" x14ac:dyDescent="0.25">
      <c r="J1454"/>
      <c r="L1454" s="5"/>
      <c r="P1454" s="4"/>
    </row>
    <row r="1455" spans="10:16" x14ac:dyDescent="0.25">
      <c r="J1455"/>
      <c r="L1455" s="5"/>
      <c r="P1455" s="4"/>
    </row>
    <row r="1456" spans="10:16" x14ac:dyDescent="0.25">
      <c r="J1456"/>
      <c r="L1456" s="5"/>
      <c r="P1456" s="4"/>
    </row>
    <row r="1457" spans="10:16" x14ac:dyDescent="0.25">
      <c r="J1457"/>
      <c r="L1457" s="5"/>
      <c r="P1457" s="4"/>
    </row>
    <row r="1458" spans="10:16" x14ac:dyDescent="0.25">
      <c r="J1458"/>
      <c r="L1458" s="5"/>
      <c r="P1458" s="4"/>
    </row>
    <row r="1459" spans="10:16" x14ac:dyDescent="0.25">
      <c r="J1459"/>
      <c r="L1459" s="5"/>
      <c r="P1459" s="4"/>
    </row>
    <row r="1460" spans="10:16" x14ac:dyDescent="0.25">
      <c r="J1460"/>
      <c r="L1460" s="5"/>
      <c r="P1460" s="4"/>
    </row>
    <row r="1461" spans="10:16" x14ac:dyDescent="0.25">
      <c r="J1461"/>
      <c r="L1461" s="5"/>
      <c r="P1461" s="4"/>
    </row>
    <row r="1462" spans="10:16" x14ac:dyDescent="0.25">
      <c r="J1462"/>
      <c r="L1462" s="5"/>
      <c r="P1462" s="4"/>
    </row>
    <row r="1463" spans="10:16" x14ac:dyDescent="0.25">
      <c r="J1463"/>
      <c r="L1463" s="5"/>
      <c r="P1463" s="4"/>
    </row>
    <row r="1464" spans="10:16" x14ac:dyDescent="0.25">
      <c r="J1464"/>
      <c r="L1464" s="5"/>
      <c r="P1464" s="4"/>
    </row>
    <row r="1465" spans="10:16" x14ac:dyDescent="0.25">
      <c r="J1465"/>
      <c r="L1465" s="5"/>
      <c r="P1465" s="4"/>
    </row>
    <row r="1466" spans="10:16" x14ac:dyDescent="0.25">
      <c r="J1466"/>
      <c r="L1466" s="5"/>
      <c r="P1466" s="4"/>
    </row>
    <row r="1467" spans="10:16" x14ac:dyDescent="0.25">
      <c r="J1467"/>
      <c r="L1467" s="5"/>
      <c r="P1467" s="4"/>
    </row>
    <row r="1468" spans="10:16" x14ac:dyDescent="0.25">
      <c r="J1468"/>
      <c r="L1468" s="5"/>
      <c r="P1468" s="4"/>
    </row>
    <row r="1469" spans="10:16" x14ac:dyDescent="0.25">
      <c r="J1469"/>
      <c r="L1469" s="5"/>
      <c r="P1469" s="4"/>
    </row>
    <row r="1470" spans="10:16" x14ac:dyDescent="0.25">
      <c r="J1470"/>
      <c r="L1470" s="5"/>
      <c r="P1470" s="4"/>
    </row>
    <row r="1471" spans="10:16" x14ac:dyDescent="0.25">
      <c r="J1471"/>
      <c r="L1471" s="5"/>
      <c r="P1471" s="4"/>
    </row>
    <row r="1472" spans="10:16" x14ac:dyDescent="0.25">
      <c r="J1472"/>
      <c r="L1472" s="5"/>
      <c r="P1472" s="4"/>
    </row>
    <row r="1473" spans="10:16" x14ac:dyDescent="0.25">
      <c r="J1473"/>
      <c r="L1473" s="5"/>
      <c r="P1473" s="4"/>
    </row>
    <row r="1474" spans="10:16" x14ac:dyDescent="0.25">
      <c r="J1474"/>
      <c r="L1474" s="5"/>
      <c r="P1474" s="4"/>
    </row>
    <row r="1475" spans="10:16" x14ac:dyDescent="0.25">
      <c r="J1475"/>
      <c r="L1475" s="5"/>
      <c r="P1475" s="4"/>
    </row>
    <row r="1476" spans="10:16" x14ac:dyDescent="0.25">
      <c r="J1476"/>
      <c r="L1476" s="5"/>
      <c r="P1476" s="4"/>
    </row>
    <row r="1477" spans="10:16" x14ac:dyDescent="0.25">
      <c r="J1477"/>
      <c r="L1477" s="5"/>
      <c r="P1477" s="4"/>
    </row>
    <row r="1478" spans="10:16" x14ac:dyDescent="0.25">
      <c r="J1478"/>
      <c r="L1478" s="5"/>
      <c r="P1478" s="4"/>
    </row>
    <row r="1479" spans="10:16" x14ac:dyDescent="0.25">
      <c r="J1479"/>
      <c r="L1479" s="5"/>
      <c r="P1479" s="4"/>
    </row>
    <row r="1480" spans="10:16" x14ac:dyDescent="0.25">
      <c r="J1480"/>
      <c r="L1480" s="5"/>
      <c r="P1480" s="4"/>
    </row>
    <row r="1481" spans="10:16" x14ac:dyDescent="0.25">
      <c r="J1481"/>
      <c r="L1481" s="5"/>
      <c r="P1481" s="4"/>
    </row>
    <row r="1482" spans="10:16" x14ac:dyDescent="0.25">
      <c r="J1482"/>
      <c r="L1482" s="5"/>
      <c r="P1482" s="4"/>
    </row>
    <row r="1483" spans="10:16" x14ac:dyDescent="0.25">
      <c r="J1483"/>
      <c r="L1483" s="5"/>
      <c r="P1483" s="4"/>
    </row>
    <row r="1484" spans="10:16" x14ac:dyDescent="0.25">
      <c r="J1484"/>
      <c r="L1484" s="5"/>
      <c r="P1484" s="4"/>
    </row>
    <row r="1485" spans="10:16" x14ac:dyDescent="0.25">
      <c r="J1485"/>
      <c r="L1485" s="5"/>
      <c r="P1485" s="4"/>
    </row>
    <row r="1486" spans="10:16" x14ac:dyDescent="0.25">
      <c r="J1486"/>
      <c r="L1486" s="5"/>
      <c r="P1486" s="4"/>
    </row>
    <row r="1487" spans="10:16" x14ac:dyDescent="0.25">
      <c r="J1487"/>
      <c r="L1487" s="5"/>
      <c r="P1487" s="4"/>
    </row>
    <row r="1488" spans="10:16" x14ac:dyDescent="0.25">
      <c r="J1488"/>
      <c r="L1488" s="5"/>
      <c r="P1488" s="4"/>
    </row>
    <row r="1489" spans="10:16" x14ac:dyDescent="0.25">
      <c r="J1489"/>
      <c r="L1489" s="5"/>
      <c r="P1489" s="4"/>
    </row>
    <row r="1490" spans="10:16" x14ac:dyDescent="0.25">
      <c r="J1490"/>
      <c r="L1490" s="5"/>
      <c r="P1490" s="4"/>
    </row>
    <row r="1491" spans="10:16" x14ac:dyDescent="0.25">
      <c r="J1491"/>
      <c r="L1491" s="5"/>
      <c r="P1491" s="4"/>
    </row>
    <row r="1492" spans="10:16" x14ac:dyDescent="0.25">
      <c r="J1492"/>
      <c r="L1492" s="5"/>
      <c r="P1492" s="4"/>
    </row>
    <row r="1493" spans="10:16" x14ac:dyDescent="0.25">
      <c r="J1493"/>
      <c r="L1493" s="5"/>
      <c r="P1493" s="4"/>
    </row>
    <row r="1494" spans="10:16" x14ac:dyDescent="0.25">
      <c r="J1494"/>
      <c r="L1494" s="5"/>
      <c r="P1494" s="4"/>
    </row>
    <row r="1495" spans="10:16" x14ac:dyDescent="0.25">
      <c r="J1495"/>
      <c r="L1495" s="5"/>
      <c r="P1495" s="4"/>
    </row>
    <row r="1496" spans="10:16" x14ac:dyDescent="0.25">
      <c r="J1496"/>
      <c r="L1496" s="5"/>
      <c r="P1496" s="4"/>
    </row>
    <row r="1497" spans="10:16" x14ac:dyDescent="0.25">
      <c r="J1497"/>
      <c r="L1497" s="5"/>
      <c r="P1497" s="4"/>
    </row>
    <row r="1498" spans="10:16" x14ac:dyDescent="0.25">
      <c r="J1498"/>
      <c r="L1498" s="5"/>
      <c r="P1498" s="4"/>
    </row>
    <row r="1499" spans="10:16" x14ac:dyDescent="0.25">
      <c r="J1499"/>
      <c r="L1499" s="5"/>
      <c r="P1499" s="4"/>
    </row>
    <row r="1500" spans="10:16" x14ac:dyDescent="0.25">
      <c r="J1500"/>
      <c r="L1500" s="5"/>
      <c r="P1500" s="4"/>
    </row>
    <row r="1501" spans="10:16" x14ac:dyDescent="0.25">
      <c r="J1501"/>
      <c r="L1501" s="5"/>
      <c r="P1501" s="4"/>
    </row>
    <row r="1502" spans="10:16" x14ac:dyDescent="0.25">
      <c r="J1502"/>
      <c r="L1502" s="5"/>
      <c r="P1502" s="4"/>
    </row>
    <row r="1503" spans="10:16" x14ac:dyDescent="0.25">
      <c r="J1503"/>
      <c r="L1503" s="5"/>
      <c r="P1503" s="4"/>
    </row>
    <row r="1504" spans="10:16" x14ac:dyDescent="0.25">
      <c r="J1504"/>
      <c r="L1504" s="5"/>
      <c r="P1504" s="4"/>
    </row>
    <row r="1505" spans="10:16" x14ac:dyDescent="0.25">
      <c r="J1505"/>
      <c r="L1505" s="5"/>
      <c r="P1505" s="4"/>
    </row>
    <row r="1506" spans="10:16" x14ac:dyDescent="0.25">
      <c r="J1506"/>
      <c r="L1506" s="5"/>
      <c r="P1506" s="4"/>
    </row>
    <row r="1507" spans="10:16" x14ac:dyDescent="0.25">
      <c r="J1507"/>
      <c r="L1507" s="5"/>
      <c r="P1507" s="4"/>
    </row>
    <row r="1508" spans="10:16" x14ac:dyDescent="0.25">
      <c r="J1508"/>
      <c r="L1508" s="5"/>
      <c r="P1508" s="4"/>
    </row>
    <row r="1509" spans="10:16" x14ac:dyDescent="0.25">
      <c r="J1509"/>
      <c r="L1509" s="5"/>
      <c r="P1509" s="4"/>
    </row>
    <row r="1510" spans="10:16" x14ac:dyDescent="0.25">
      <c r="J1510"/>
      <c r="L1510" s="5"/>
      <c r="P1510" s="4"/>
    </row>
    <row r="1511" spans="10:16" x14ac:dyDescent="0.25">
      <c r="J1511"/>
      <c r="L1511" s="5"/>
      <c r="P1511" s="4"/>
    </row>
    <row r="1512" spans="10:16" x14ac:dyDescent="0.25">
      <c r="J1512"/>
      <c r="L1512" s="5"/>
      <c r="P1512" s="4"/>
    </row>
    <row r="1513" spans="10:16" x14ac:dyDescent="0.25">
      <c r="J1513"/>
      <c r="L1513" s="5"/>
      <c r="P1513" s="4"/>
    </row>
    <row r="1514" spans="10:16" x14ac:dyDescent="0.25">
      <c r="J1514"/>
      <c r="L1514" s="5"/>
      <c r="P1514" s="4"/>
    </row>
    <row r="1515" spans="10:16" x14ac:dyDescent="0.25">
      <c r="J1515"/>
      <c r="L1515" s="5"/>
      <c r="P1515" s="4"/>
    </row>
    <row r="1516" spans="10:16" x14ac:dyDescent="0.25">
      <c r="J1516"/>
      <c r="L1516" s="5"/>
      <c r="P1516" s="4"/>
    </row>
    <row r="1517" spans="10:16" x14ac:dyDescent="0.25">
      <c r="J1517"/>
      <c r="L1517" s="5"/>
      <c r="P1517" s="4"/>
    </row>
    <row r="1518" spans="10:16" x14ac:dyDescent="0.25">
      <c r="J1518"/>
      <c r="L1518" s="5"/>
      <c r="P1518" s="4"/>
    </row>
    <row r="1519" spans="10:16" x14ac:dyDescent="0.25">
      <c r="J1519"/>
      <c r="L1519" s="5"/>
      <c r="P1519" s="4"/>
    </row>
    <row r="1520" spans="10:16" x14ac:dyDescent="0.25">
      <c r="J1520"/>
      <c r="L1520" s="5"/>
      <c r="P1520" s="4"/>
    </row>
    <row r="1521" spans="10:16" x14ac:dyDescent="0.25">
      <c r="J1521"/>
      <c r="L1521" s="5"/>
      <c r="P1521" s="4"/>
    </row>
    <row r="1522" spans="10:16" x14ac:dyDescent="0.25">
      <c r="J1522"/>
      <c r="L1522" s="5"/>
      <c r="P1522" s="4"/>
    </row>
    <row r="1523" spans="10:16" x14ac:dyDescent="0.25">
      <c r="J1523"/>
      <c r="L1523" s="5"/>
      <c r="P1523" s="4"/>
    </row>
    <row r="1524" spans="10:16" x14ac:dyDescent="0.25">
      <c r="J1524"/>
      <c r="L1524" s="5"/>
      <c r="P1524" s="4"/>
    </row>
    <row r="1525" spans="10:16" x14ac:dyDescent="0.25">
      <c r="J1525"/>
      <c r="L1525" s="5"/>
      <c r="P1525" s="4"/>
    </row>
    <row r="1526" spans="10:16" x14ac:dyDescent="0.25">
      <c r="J1526"/>
      <c r="L1526" s="5"/>
      <c r="P1526" s="4"/>
    </row>
    <row r="1527" spans="10:16" x14ac:dyDescent="0.25">
      <c r="J1527"/>
      <c r="L1527" s="5"/>
      <c r="P1527" s="4"/>
    </row>
    <row r="1528" spans="10:16" x14ac:dyDescent="0.25">
      <c r="J1528"/>
      <c r="L1528" s="5"/>
      <c r="P1528" s="4"/>
    </row>
    <row r="1529" spans="10:16" x14ac:dyDescent="0.25">
      <c r="J1529"/>
      <c r="L1529" s="5"/>
      <c r="P1529" s="4"/>
    </row>
    <row r="1530" spans="10:16" x14ac:dyDescent="0.25">
      <c r="J1530"/>
      <c r="L1530" s="5"/>
      <c r="P1530" s="4"/>
    </row>
    <row r="1531" spans="10:16" x14ac:dyDescent="0.25">
      <c r="J1531"/>
      <c r="L1531" s="5"/>
      <c r="P1531" s="4"/>
    </row>
    <row r="1532" spans="10:16" x14ac:dyDescent="0.25">
      <c r="J1532"/>
      <c r="L1532" s="5"/>
      <c r="P1532" s="4"/>
    </row>
    <row r="1533" spans="10:16" x14ac:dyDescent="0.25">
      <c r="J1533"/>
      <c r="L1533" s="5"/>
      <c r="P1533" s="4"/>
    </row>
    <row r="1534" spans="10:16" x14ac:dyDescent="0.25">
      <c r="J1534"/>
      <c r="L1534" s="5"/>
      <c r="P1534" s="4"/>
    </row>
    <row r="1535" spans="10:16" x14ac:dyDescent="0.25">
      <c r="J1535"/>
      <c r="L1535" s="5"/>
      <c r="P1535" s="4"/>
    </row>
    <row r="1536" spans="10:16" x14ac:dyDescent="0.25">
      <c r="J1536"/>
      <c r="L1536" s="5"/>
      <c r="P1536" s="4"/>
    </row>
    <row r="1537" spans="10:16" x14ac:dyDescent="0.25">
      <c r="J1537"/>
      <c r="L1537" s="5"/>
      <c r="P1537" s="4"/>
    </row>
    <row r="1538" spans="10:16" x14ac:dyDescent="0.25">
      <c r="J1538"/>
      <c r="L1538" s="5"/>
      <c r="P1538" s="4"/>
    </row>
    <row r="1539" spans="10:16" x14ac:dyDescent="0.25">
      <c r="J1539"/>
      <c r="L1539" s="5"/>
      <c r="P1539" s="4"/>
    </row>
    <row r="1540" spans="10:16" x14ac:dyDescent="0.25">
      <c r="J1540"/>
      <c r="L1540" s="5"/>
      <c r="P1540" s="4"/>
    </row>
    <row r="1541" spans="10:16" x14ac:dyDescent="0.25">
      <c r="J1541"/>
      <c r="L1541" s="5"/>
      <c r="P1541" s="4"/>
    </row>
    <row r="1542" spans="10:16" x14ac:dyDescent="0.25">
      <c r="J1542"/>
      <c r="L1542" s="5"/>
      <c r="P1542" s="4"/>
    </row>
    <row r="1543" spans="10:16" x14ac:dyDescent="0.25">
      <c r="J1543"/>
      <c r="L1543" s="5"/>
      <c r="P1543" s="4"/>
    </row>
    <row r="1544" spans="10:16" x14ac:dyDescent="0.25">
      <c r="J1544"/>
      <c r="L1544" s="5"/>
      <c r="P1544" s="4"/>
    </row>
    <row r="1545" spans="10:16" x14ac:dyDescent="0.25">
      <c r="J1545"/>
      <c r="L1545" s="5"/>
      <c r="P1545" s="4"/>
    </row>
    <row r="1546" spans="10:16" x14ac:dyDescent="0.25">
      <c r="J1546"/>
      <c r="L1546" s="5"/>
      <c r="P1546" s="4"/>
    </row>
    <row r="1547" spans="10:16" x14ac:dyDescent="0.25">
      <c r="J1547"/>
      <c r="L1547" s="5"/>
      <c r="P1547" s="4"/>
    </row>
    <row r="1548" spans="10:16" x14ac:dyDescent="0.25">
      <c r="J1548"/>
      <c r="L1548" s="5"/>
      <c r="P1548" s="4"/>
    </row>
    <row r="1549" spans="10:16" x14ac:dyDescent="0.25">
      <c r="J1549"/>
      <c r="L1549" s="5"/>
      <c r="P1549" s="4"/>
    </row>
    <row r="1550" spans="10:16" x14ac:dyDescent="0.25">
      <c r="J1550"/>
      <c r="L1550" s="5"/>
      <c r="P1550" s="4"/>
    </row>
    <row r="1551" spans="10:16" x14ac:dyDescent="0.25">
      <c r="J1551"/>
      <c r="L1551" s="5"/>
      <c r="P1551" s="4"/>
    </row>
    <row r="1552" spans="10:16" x14ac:dyDescent="0.25">
      <c r="J1552"/>
      <c r="L1552" s="5"/>
      <c r="P1552" s="4"/>
    </row>
    <row r="1553" spans="10:16" x14ac:dyDescent="0.25">
      <c r="J1553"/>
      <c r="L1553" s="5"/>
      <c r="P1553" s="4"/>
    </row>
    <row r="1554" spans="10:16" x14ac:dyDescent="0.25">
      <c r="J1554"/>
      <c r="L1554" s="5"/>
      <c r="P1554" s="4"/>
    </row>
    <row r="1555" spans="10:16" x14ac:dyDescent="0.25">
      <c r="J1555"/>
      <c r="L1555" s="5"/>
      <c r="P1555" s="4"/>
    </row>
    <row r="1556" spans="10:16" x14ac:dyDescent="0.25">
      <c r="J1556"/>
      <c r="L1556" s="5"/>
      <c r="P1556" s="4"/>
    </row>
    <row r="1557" spans="10:16" x14ac:dyDescent="0.25">
      <c r="J1557"/>
      <c r="L1557" s="5"/>
      <c r="P1557" s="4"/>
    </row>
    <row r="1558" spans="10:16" x14ac:dyDescent="0.25">
      <c r="J1558"/>
      <c r="L1558" s="5"/>
      <c r="P1558" s="4"/>
    </row>
    <row r="1559" spans="10:16" x14ac:dyDescent="0.25">
      <c r="J1559"/>
      <c r="L1559" s="5"/>
      <c r="P1559" s="4"/>
    </row>
    <row r="1560" spans="10:16" x14ac:dyDescent="0.25">
      <c r="J1560"/>
      <c r="L1560" s="5"/>
      <c r="P1560" s="4"/>
    </row>
    <row r="1561" spans="10:16" x14ac:dyDescent="0.25">
      <c r="J1561"/>
      <c r="L1561" s="5"/>
      <c r="P1561" s="4"/>
    </row>
    <row r="1562" spans="10:16" x14ac:dyDescent="0.25">
      <c r="J1562"/>
      <c r="L1562" s="5"/>
      <c r="P1562" s="4"/>
    </row>
    <row r="1563" spans="10:16" x14ac:dyDescent="0.25">
      <c r="J1563"/>
      <c r="L1563" s="5"/>
      <c r="P1563" s="4"/>
    </row>
    <row r="1564" spans="10:16" x14ac:dyDescent="0.25">
      <c r="J1564"/>
      <c r="L1564" s="5"/>
      <c r="P1564" s="4"/>
    </row>
    <row r="1565" spans="10:16" x14ac:dyDescent="0.25">
      <c r="J1565"/>
      <c r="L1565" s="5"/>
      <c r="P1565" s="4"/>
    </row>
    <row r="1566" spans="10:16" x14ac:dyDescent="0.25">
      <c r="J1566"/>
      <c r="L1566" s="5"/>
      <c r="P1566" s="4"/>
    </row>
    <row r="1567" spans="10:16" x14ac:dyDescent="0.25">
      <c r="J1567"/>
      <c r="L1567" s="5"/>
      <c r="P1567" s="4"/>
    </row>
    <row r="1568" spans="10:16" x14ac:dyDescent="0.25">
      <c r="J1568"/>
      <c r="L1568" s="5"/>
      <c r="P1568" s="4"/>
    </row>
    <row r="1569" spans="10:16" x14ac:dyDescent="0.25">
      <c r="J1569"/>
      <c r="L1569" s="5"/>
      <c r="P1569" s="4"/>
    </row>
    <row r="1570" spans="10:16" x14ac:dyDescent="0.25">
      <c r="J1570"/>
      <c r="L1570" s="5"/>
      <c r="P1570" s="4"/>
    </row>
    <row r="1571" spans="10:16" x14ac:dyDescent="0.25">
      <c r="J1571"/>
      <c r="L1571" s="5"/>
      <c r="P1571" s="4"/>
    </row>
    <row r="1572" spans="10:16" x14ac:dyDescent="0.25">
      <c r="J1572"/>
      <c r="L1572" s="5"/>
      <c r="P1572" s="4"/>
    </row>
    <row r="1573" spans="10:16" x14ac:dyDescent="0.25">
      <c r="J1573"/>
      <c r="L1573" s="5"/>
      <c r="P1573" s="4"/>
    </row>
    <row r="1574" spans="10:16" x14ac:dyDescent="0.25">
      <c r="J1574"/>
      <c r="L1574" s="5"/>
      <c r="P1574" s="4"/>
    </row>
    <row r="1575" spans="10:16" x14ac:dyDescent="0.25">
      <c r="J1575"/>
      <c r="L1575" s="5"/>
      <c r="P1575" s="4"/>
    </row>
    <row r="1576" spans="10:16" x14ac:dyDescent="0.25">
      <c r="J1576"/>
      <c r="L1576" s="5"/>
      <c r="P1576" s="4"/>
    </row>
    <row r="1577" spans="10:16" x14ac:dyDescent="0.25">
      <c r="J1577"/>
      <c r="L1577" s="5"/>
      <c r="P1577" s="4"/>
    </row>
    <row r="1578" spans="10:16" x14ac:dyDescent="0.25">
      <c r="J1578"/>
      <c r="L1578" s="5"/>
      <c r="P1578" s="4"/>
    </row>
    <row r="1579" spans="10:16" x14ac:dyDescent="0.25">
      <c r="J1579"/>
      <c r="L1579" s="5"/>
      <c r="P1579" s="4"/>
    </row>
    <row r="1580" spans="10:16" x14ac:dyDescent="0.25">
      <c r="J1580"/>
      <c r="L1580" s="5"/>
      <c r="P1580" s="4"/>
    </row>
    <row r="1581" spans="10:16" x14ac:dyDescent="0.25">
      <c r="J1581"/>
      <c r="L1581" s="5"/>
      <c r="P1581" s="4"/>
    </row>
    <row r="1582" spans="10:16" x14ac:dyDescent="0.25">
      <c r="J1582"/>
      <c r="L1582" s="5"/>
      <c r="P1582" s="4"/>
    </row>
    <row r="1583" spans="10:16" x14ac:dyDescent="0.25">
      <c r="J1583"/>
      <c r="L1583" s="5"/>
      <c r="P1583" s="4"/>
    </row>
    <row r="1584" spans="10:16" x14ac:dyDescent="0.25">
      <c r="J1584"/>
      <c r="L1584" s="5"/>
      <c r="P1584" s="4"/>
    </row>
    <row r="1585" spans="10:16" x14ac:dyDescent="0.25">
      <c r="J1585"/>
      <c r="L1585" s="5"/>
      <c r="P1585" s="4"/>
    </row>
    <row r="1586" spans="10:16" x14ac:dyDescent="0.25">
      <c r="J1586"/>
      <c r="L1586" s="5"/>
      <c r="P1586" s="4"/>
    </row>
    <row r="1587" spans="10:16" x14ac:dyDescent="0.25">
      <c r="J1587"/>
      <c r="L1587" s="5"/>
      <c r="P1587" s="4"/>
    </row>
    <row r="1588" spans="10:16" x14ac:dyDescent="0.25">
      <c r="J1588"/>
      <c r="L1588" s="5"/>
      <c r="P1588" s="4"/>
    </row>
    <row r="1589" spans="10:16" x14ac:dyDescent="0.25">
      <c r="J1589"/>
      <c r="L1589" s="5"/>
      <c r="P1589" s="4"/>
    </row>
    <row r="1590" spans="10:16" x14ac:dyDescent="0.25">
      <c r="J1590"/>
      <c r="L1590" s="5"/>
      <c r="P1590" s="4"/>
    </row>
    <row r="1591" spans="10:16" x14ac:dyDescent="0.25">
      <c r="J1591"/>
      <c r="L1591" s="5"/>
      <c r="P1591" s="4"/>
    </row>
    <row r="1592" spans="10:16" x14ac:dyDescent="0.25">
      <c r="J1592"/>
      <c r="L1592" s="5"/>
      <c r="P1592" s="4"/>
    </row>
    <row r="1593" spans="10:16" x14ac:dyDescent="0.25">
      <c r="J1593"/>
      <c r="L1593" s="5"/>
      <c r="P1593" s="4"/>
    </row>
    <row r="1594" spans="10:16" x14ac:dyDescent="0.25">
      <c r="J1594"/>
      <c r="L1594" s="5"/>
      <c r="P1594" s="4"/>
    </row>
    <row r="1595" spans="10:16" x14ac:dyDescent="0.25">
      <c r="J1595"/>
      <c r="L1595" s="5"/>
      <c r="P1595" s="4"/>
    </row>
    <row r="1596" spans="10:16" x14ac:dyDescent="0.25">
      <c r="J1596"/>
      <c r="L1596" s="5"/>
      <c r="P1596" s="4"/>
    </row>
    <row r="1597" spans="10:16" x14ac:dyDescent="0.25">
      <c r="J1597"/>
      <c r="L1597" s="5"/>
      <c r="P1597" s="4"/>
    </row>
    <row r="1598" spans="10:16" x14ac:dyDescent="0.25">
      <c r="J1598"/>
      <c r="L1598" s="5"/>
      <c r="P1598" s="4"/>
    </row>
    <row r="1599" spans="10:16" x14ac:dyDescent="0.25">
      <c r="J1599"/>
      <c r="L1599" s="5"/>
      <c r="P1599" s="4"/>
    </row>
    <row r="1600" spans="10:16" x14ac:dyDescent="0.25">
      <c r="J1600"/>
      <c r="L1600" s="5"/>
      <c r="P1600" s="4"/>
    </row>
    <row r="1601" spans="10:16" x14ac:dyDescent="0.25">
      <c r="J1601"/>
      <c r="L1601" s="5"/>
      <c r="P1601" s="4"/>
    </row>
    <row r="1602" spans="10:16" x14ac:dyDescent="0.25">
      <c r="J1602"/>
      <c r="L1602" s="5"/>
      <c r="P1602" s="4"/>
    </row>
    <row r="1603" spans="10:16" x14ac:dyDescent="0.25">
      <c r="J1603"/>
      <c r="L1603" s="5"/>
      <c r="P1603" s="4"/>
    </row>
    <row r="1604" spans="10:16" x14ac:dyDescent="0.25">
      <c r="J1604"/>
      <c r="L1604" s="5"/>
      <c r="P1604" s="4"/>
    </row>
    <row r="1605" spans="10:16" x14ac:dyDescent="0.25">
      <c r="J1605"/>
      <c r="L1605" s="5"/>
      <c r="P1605" s="4"/>
    </row>
    <row r="1606" spans="10:16" x14ac:dyDescent="0.25">
      <c r="J1606"/>
      <c r="L1606" s="5"/>
      <c r="P1606" s="4"/>
    </row>
    <row r="1607" spans="10:16" x14ac:dyDescent="0.25">
      <c r="J1607"/>
      <c r="L1607" s="5"/>
      <c r="P1607" s="4"/>
    </row>
    <row r="1608" spans="10:16" x14ac:dyDescent="0.25">
      <c r="J1608"/>
      <c r="L1608" s="5"/>
      <c r="P1608" s="4"/>
    </row>
    <row r="1609" spans="10:16" x14ac:dyDescent="0.25">
      <c r="J1609"/>
      <c r="L1609" s="5"/>
      <c r="P1609" s="4"/>
    </row>
    <row r="1610" spans="10:16" x14ac:dyDescent="0.25">
      <c r="J1610"/>
      <c r="L1610" s="5"/>
      <c r="P1610" s="4"/>
    </row>
    <row r="1611" spans="10:16" x14ac:dyDescent="0.25">
      <c r="J1611"/>
      <c r="L1611" s="5"/>
      <c r="P1611" s="4"/>
    </row>
    <row r="1612" spans="10:16" x14ac:dyDescent="0.25">
      <c r="J1612"/>
      <c r="L1612" s="5"/>
      <c r="P1612" s="4"/>
    </row>
    <row r="1613" spans="10:16" x14ac:dyDescent="0.25">
      <c r="J1613"/>
      <c r="L1613" s="5"/>
      <c r="P1613" s="4"/>
    </row>
    <row r="1614" spans="10:16" x14ac:dyDescent="0.25">
      <c r="J1614"/>
      <c r="L1614" s="5"/>
      <c r="P1614" s="4"/>
    </row>
    <row r="1615" spans="10:16" x14ac:dyDescent="0.25">
      <c r="J1615"/>
      <c r="L1615" s="5"/>
      <c r="P1615" s="4"/>
    </row>
    <row r="1616" spans="10:16" x14ac:dyDescent="0.25">
      <c r="J1616"/>
      <c r="L1616" s="5"/>
      <c r="P1616" s="4"/>
    </row>
    <row r="1617" spans="10:16" x14ac:dyDescent="0.25">
      <c r="J1617"/>
      <c r="L1617" s="5"/>
      <c r="P1617" s="4"/>
    </row>
    <row r="1618" spans="10:16" x14ac:dyDescent="0.25">
      <c r="J1618"/>
      <c r="L1618" s="5"/>
      <c r="P1618" s="4"/>
    </row>
    <row r="1619" spans="10:16" x14ac:dyDescent="0.25">
      <c r="J1619"/>
      <c r="L1619" s="5"/>
      <c r="P1619" s="4"/>
    </row>
    <row r="1620" spans="10:16" x14ac:dyDescent="0.25">
      <c r="J1620"/>
      <c r="L1620" s="5"/>
      <c r="P1620" s="4"/>
    </row>
    <row r="1621" spans="10:16" x14ac:dyDescent="0.25">
      <c r="J1621"/>
      <c r="L1621" s="5"/>
      <c r="P1621" s="4"/>
    </row>
    <row r="1622" spans="10:16" x14ac:dyDescent="0.25">
      <c r="J1622"/>
      <c r="L1622" s="5"/>
      <c r="P1622" s="4"/>
    </row>
    <row r="1623" spans="10:16" x14ac:dyDescent="0.25">
      <c r="J1623"/>
      <c r="L1623" s="5"/>
      <c r="P1623" s="4"/>
    </row>
    <row r="1624" spans="10:16" x14ac:dyDescent="0.25">
      <c r="J1624"/>
      <c r="L1624" s="5"/>
      <c r="P1624" s="4"/>
    </row>
    <row r="1625" spans="10:16" x14ac:dyDescent="0.25">
      <c r="J1625"/>
      <c r="L1625" s="5"/>
      <c r="P1625" s="4"/>
    </row>
    <row r="1626" spans="10:16" x14ac:dyDescent="0.25">
      <c r="J1626"/>
      <c r="L1626" s="5"/>
      <c r="P1626" s="4"/>
    </row>
    <row r="1627" spans="10:16" x14ac:dyDescent="0.25">
      <c r="J1627"/>
      <c r="L1627" s="5"/>
      <c r="P1627" s="4"/>
    </row>
    <row r="1628" spans="10:16" x14ac:dyDescent="0.25">
      <c r="J1628"/>
      <c r="L1628" s="5"/>
      <c r="P1628" s="4"/>
    </row>
    <row r="1629" spans="10:16" x14ac:dyDescent="0.25">
      <c r="J1629"/>
      <c r="L1629" s="5"/>
      <c r="P1629" s="4"/>
    </row>
    <row r="1630" spans="10:16" x14ac:dyDescent="0.25">
      <c r="J1630"/>
      <c r="L1630" s="5"/>
      <c r="P1630" s="4"/>
    </row>
    <row r="1631" spans="10:16" x14ac:dyDescent="0.25">
      <c r="J1631"/>
      <c r="L1631" s="5"/>
      <c r="P1631" s="4"/>
    </row>
    <row r="1632" spans="10:16" x14ac:dyDescent="0.25">
      <c r="J1632"/>
      <c r="L1632" s="5"/>
      <c r="P1632" s="4"/>
    </row>
    <row r="1633" spans="10:16" x14ac:dyDescent="0.25">
      <c r="J1633"/>
      <c r="L1633" s="5"/>
      <c r="P1633" s="4"/>
    </row>
    <row r="1634" spans="10:16" x14ac:dyDescent="0.25">
      <c r="J1634"/>
      <c r="L1634" s="5"/>
      <c r="P1634" s="4"/>
    </row>
    <row r="1635" spans="10:16" x14ac:dyDescent="0.25">
      <c r="J1635"/>
      <c r="L1635" s="5"/>
      <c r="P1635" s="4"/>
    </row>
    <row r="1636" spans="10:16" x14ac:dyDescent="0.25">
      <c r="J1636"/>
      <c r="L1636" s="5"/>
      <c r="P1636" s="4"/>
    </row>
    <row r="1637" spans="10:16" x14ac:dyDescent="0.25">
      <c r="J1637"/>
      <c r="L1637" s="5"/>
      <c r="P1637" s="4"/>
    </row>
    <row r="1638" spans="10:16" x14ac:dyDescent="0.25">
      <c r="J1638"/>
      <c r="L1638" s="5"/>
      <c r="P1638" s="4"/>
    </row>
    <row r="1639" spans="10:16" x14ac:dyDescent="0.25">
      <c r="J1639"/>
      <c r="L1639" s="5"/>
      <c r="P1639" s="4"/>
    </row>
    <row r="1640" spans="10:16" x14ac:dyDescent="0.25">
      <c r="J1640"/>
      <c r="L1640" s="5"/>
      <c r="P1640" s="4"/>
    </row>
    <row r="1641" spans="10:16" x14ac:dyDescent="0.25">
      <c r="J1641"/>
      <c r="L1641" s="5"/>
      <c r="P1641" s="4"/>
    </row>
    <row r="1642" spans="10:16" x14ac:dyDescent="0.25">
      <c r="J1642"/>
      <c r="L1642" s="5"/>
      <c r="P1642" s="4"/>
    </row>
    <row r="1643" spans="10:16" x14ac:dyDescent="0.25">
      <c r="J1643"/>
      <c r="L1643" s="5"/>
      <c r="P1643" s="4"/>
    </row>
    <row r="1644" spans="10:16" x14ac:dyDescent="0.25">
      <c r="J1644"/>
      <c r="L1644" s="5"/>
      <c r="P1644" s="4"/>
    </row>
    <row r="1645" spans="10:16" x14ac:dyDescent="0.25">
      <c r="J1645"/>
      <c r="L1645" s="5"/>
      <c r="P1645" s="4"/>
    </row>
    <row r="1646" spans="10:16" x14ac:dyDescent="0.25">
      <c r="J1646"/>
      <c r="L1646" s="5"/>
      <c r="P1646" s="4"/>
    </row>
    <row r="1647" spans="10:16" x14ac:dyDescent="0.25">
      <c r="J1647"/>
      <c r="L1647" s="5"/>
      <c r="P1647" s="4"/>
    </row>
    <row r="1648" spans="10:16" x14ac:dyDescent="0.25">
      <c r="J1648"/>
      <c r="L1648" s="5"/>
      <c r="P1648" s="4"/>
    </row>
    <row r="1649" spans="10:16" x14ac:dyDescent="0.25">
      <c r="J1649"/>
      <c r="L1649" s="5"/>
      <c r="P1649" s="4"/>
    </row>
    <row r="1650" spans="10:16" x14ac:dyDescent="0.25">
      <c r="J1650"/>
      <c r="L1650" s="5"/>
      <c r="P1650" s="4"/>
    </row>
    <row r="1651" spans="10:16" x14ac:dyDescent="0.25">
      <c r="J1651"/>
      <c r="L1651" s="5"/>
      <c r="P1651" s="4"/>
    </row>
    <row r="1652" spans="10:16" x14ac:dyDescent="0.25">
      <c r="J1652"/>
      <c r="L1652" s="5"/>
      <c r="P1652" s="4"/>
    </row>
    <row r="1653" spans="10:16" x14ac:dyDescent="0.25">
      <c r="J1653"/>
      <c r="L1653" s="5"/>
      <c r="P1653" s="4"/>
    </row>
    <row r="1654" spans="10:16" x14ac:dyDescent="0.25">
      <c r="J1654"/>
      <c r="L1654" s="5"/>
      <c r="P1654" s="4"/>
    </row>
    <row r="1655" spans="10:16" x14ac:dyDescent="0.25">
      <c r="J1655"/>
      <c r="L1655" s="5"/>
      <c r="P1655" s="4"/>
    </row>
    <row r="1656" spans="10:16" x14ac:dyDescent="0.25">
      <c r="J1656"/>
      <c r="L1656" s="5"/>
      <c r="P1656" s="4"/>
    </row>
    <row r="1657" spans="10:16" x14ac:dyDescent="0.25">
      <c r="J1657"/>
      <c r="L1657" s="5"/>
      <c r="P1657" s="4"/>
    </row>
    <row r="1658" spans="10:16" x14ac:dyDescent="0.25">
      <c r="J1658"/>
      <c r="L1658" s="5"/>
      <c r="P1658" s="4"/>
    </row>
    <row r="1659" spans="10:16" x14ac:dyDescent="0.25">
      <c r="J1659"/>
      <c r="L1659" s="5"/>
      <c r="P1659" s="4"/>
    </row>
    <row r="1660" spans="10:16" x14ac:dyDescent="0.25">
      <c r="J1660"/>
      <c r="L1660" s="5"/>
      <c r="P1660" s="4"/>
    </row>
    <row r="1661" spans="10:16" x14ac:dyDescent="0.25">
      <c r="J1661"/>
      <c r="L1661" s="5"/>
      <c r="P1661" s="4"/>
    </row>
    <row r="1662" spans="10:16" x14ac:dyDescent="0.25">
      <c r="J1662"/>
      <c r="L1662" s="5"/>
      <c r="P1662" s="4"/>
    </row>
    <row r="1663" spans="10:16" x14ac:dyDescent="0.25">
      <c r="J1663"/>
      <c r="L1663" s="5"/>
      <c r="P1663" s="4"/>
    </row>
    <row r="1664" spans="10:16" x14ac:dyDescent="0.25">
      <c r="J1664"/>
      <c r="L1664" s="5"/>
      <c r="P1664" s="4"/>
    </row>
    <row r="1665" spans="10:16" x14ac:dyDescent="0.25">
      <c r="J1665"/>
      <c r="L1665" s="5"/>
      <c r="P1665" s="4"/>
    </row>
    <row r="1666" spans="10:16" x14ac:dyDescent="0.25">
      <c r="J1666"/>
      <c r="L1666" s="5"/>
      <c r="P1666" s="4"/>
    </row>
    <row r="1667" spans="10:16" x14ac:dyDescent="0.25">
      <c r="J1667"/>
      <c r="L1667" s="5"/>
      <c r="P1667" s="4"/>
    </row>
    <row r="1668" spans="10:16" x14ac:dyDescent="0.25">
      <c r="J1668"/>
      <c r="L1668" s="5"/>
      <c r="P1668" s="4"/>
    </row>
    <row r="1669" spans="10:16" x14ac:dyDescent="0.25">
      <c r="J1669"/>
      <c r="L1669" s="5"/>
      <c r="P1669" s="4"/>
    </row>
    <row r="1670" spans="10:16" x14ac:dyDescent="0.25">
      <c r="J1670"/>
      <c r="L1670" s="5"/>
      <c r="P1670" s="4"/>
    </row>
    <row r="1671" spans="10:16" x14ac:dyDescent="0.25">
      <c r="J1671"/>
      <c r="L1671" s="5"/>
      <c r="P1671" s="4"/>
    </row>
    <row r="1672" spans="10:16" x14ac:dyDescent="0.25">
      <c r="J1672"/>
      <c r="L1672" s="5"/>
      <c r="P1672" s="4"/>
    </row>
    <row r="1673" spans="10:16" x14ac:dyDescent="0.25">
      <c r="J1673"/>
      <c r="L1673" s="5"/>
      <c r="P1673" s="4"/>
    </row>
    <row r="1674" spans="10:16" x14ac:dyDescent="0.25">
      <c r="J1674"/>
      <c r="L1674" s="5"/>
      <c r="P1674" s="4"/>
    </row>
    <row r="1675" spans="10:16" x14ac:dyDescent="0.25">
      <c r="J1675"/>
      <c r="L1675" s="5"/>
      <c r="P1675" s="4"/>
    </row>
    <row r="1676" spans="10:16" x14ac:dyDescent="0.25">
      <c r="J1676"/>
      <c r="L1676" s="5"/>
      <c r="P1676" s="4"/>
    </row>
    <row r="1677" spans="10:16" x14ac:dyDescent="0.25">
      <c r="J1677"/>
      <c r="L1677" s="5"/>
      <c r="P1677" s="4"/>
    </row>
    <row r="1678" spans="10:16" x14ac:dyDescent="0.25">
      <c r="J1678"/>
      <c r="L1678" s="5"/>
      <c r="P1678" s="4"/>
    </row>
    <row r="1679" spans="10:16" x14ac:dyDescent="0.25">
      <c r="J1679"/>
      <c r="L1679" s="5"/>
      <c r="P1679" s="4"/>
    </row>
    <row r="1680" spans="10:16" x14ac:dyDescent="0.25">
      <c r="J1680"/>
      <c r="L1680" s="5"/>
      <c r="P1680" s="4"/>
    </row>
    <row r="1681" spans="10:16" x14ac:dyDescent="0.25">
      <c r="J1681"/>
      <c r="L1681" s="5"/>
      <c r="P1681" s="4"/>
    </row>
    <row r="1682" spans="10:16" x14ac:dyDescent="0.25">
      <c r="J1682"/>
      <c r="L1682" s="5"/>
      <c r="P1682" s="4"/>
    </row>
    <row r="1683" spans="10:16" x14ac:dyDescent="0.25">
      <c r="J1683"/>
      <c r="L1683" s="5"/>
      <c r="P1683" s="4"/>
    </row>
    <row r="1684" spans="10:16" x14ac:dyDescent="0.25">
      <c r="J1684"/>
      <c r="L1684" s="5"/>
      <c r="P1684" s="4"/>
    </row>
    <row r="1685" spans="10:16" x14ac:dyDescent="0.25">
      <c r="J1685"/>
      <c r="L1685" s="5"/>
      <c r="P1685" s="4"/>
    </row>
    <row r="1686" spans="10:16" x14ac:dyDescent="0.25">
      <c r="J1686"/>
      <c r="L1686" s="5"/>
      <c r="P1686" s="4"/>
    </row>
    <row r="1687" spans="10:16" x14ac:dyDescent="0.25">
      <c r="J1687"/>
      <c r="L1687" s="5"/>
      <c r="P1687" s="4"/>
    </row>
    <row r="1688" spans="10:16" x14ac:dyDescent="0.25">
      <c r="J1688"/>
      <c r="L1688" s="5"/>
      <c r="P1688" s="4"/>
    </row>
    <row r="1689" spans="10:16" x14ac:dyDescent="0.25">
      <c r="J1689"/>
      <c r="L1689" s="5"/>
      <c r="P1689" s="4"/>
    </row>
    <row r="1690" spans="10:16" x14ac:dyDescent="0.25">
      <c r="J1690"/>
      <c r="L1690" s="5"/>
      <c r="P1690" s="4"/>
    </row>
    <row r="1691" spans="10:16" x14ac:dyDescent="0.25">
      <c r="J1691"/>
      <c r="L1691" s="5"/>
      <c r="P1691" s="4"/>
    </row>
    <row r="1692" spans="10:16" x14ac:dyDescent="0.25">
      <c r="J1692"/>
      <c r="L1692" s="5"/>
      <c r="P1692" s="4"/>
    </row>
    <row r="1693" spans="10:16" x14ac:dyDescent="0.25">
      <c r="J1693"/>
      <c r="L1693" s="5"/>
      <c r="P1693" s="4"/>
    </row>
    <row r="1694" spans="10:16" x14ac:dyDescent="0.25">
      <c r="J1694"/>
      <c r="L1694" s="5"/>
      <c r="P1694" s="4"/>
    </row>
    <row r="1695" spans="10:16" x14ac:dyDescent="0.25">
      <c r="J1695"/>
      <c r="L1695" s="5"/>
      <c r="P1695" s="4"/>
    </row>
    <row r="1696" spans="10:16" x14ac:dyDescent="0.25">
      <c r="J1696"/>
      <c r="L1696" s="5"/>
      <c r="P1696" s="4"/>
    </row>
    <row r="1697" spans="10:16" x14ac:dyDescent="0.25">
      <c r="J1697"/>
      <c r="L1697" s="5"/>
      <c r="P1697" s="4"/>
    </row>
    <row r="1698" spans="10:16" x14ac:dyDescent="0.25">
      <c r="J1698"/>
      <c r="L1698" s="5"/>
      <c r="P1698" s="4"/>
    </row>
    <row r="1699" spans="10:16" x14ac:dyDescent="0.25">
      <c r="J1699"/>
      <c r="L1699" s="5"/>
      <c r="P1699" s="4"/>
    </row>
    <row r="1700" spans="10:16" x14ac:dyDescent="0.25">
      <c r="J1700"/>
      <c r="L1700" s="5"/>
      <c r="P1700" s="4"/>
    </row>
    <row r="1701" spans="10:16" x14ac:dyDescent="0.25">
      <c r="J1701"/>
      <c r="L1701" s="5"/>
      <c r="P1701" s="4"/>
    </row>
    <row r="1702" spans="10:16" x14ac:dyDescent="0.25">
      <c r="J1702"/>
      <c r="L1702" s="5"/>
      <c r="P1702" s="4"/>
    </row>
    <row r="1703" spans="10:16" x14ac:dyDescent="0.25">
      <c r="J1703"/>
      <c r="L1703" s="5"/>
      <c r="P1703" s="4"/>
    </row>
    <row r="1704" spans="10:16" x14ac:dyDescent="0.25">
      <c r="J1704"/>
      <c r="L1704" s="5"/>
      <c r="P1704" s="4"/>
    </row>
    <row r="1705" spans="10:16" x14ac:dyDescent="0.25">
      <c r="J1705"/>
      <c r="L1705" s="5"/>
      <c r="P1705" s="4"/>
    </row>
    <row r="1706" spans="10:16" x14ac:dyDescent="0.25">
      <c r="J1706"/>
      <c r="L1706" s="5"/>
      <c r="P1706" s="4"/>
    </row>
    <row r="1707" spans="10:16" x14ac:dyDescent="0.25">
      <c r="J1707"/>
      <c r="L1707" s="5"/>
      <c r="P1707" s="4"/>
    </row>
    <row r="1708" spans="10:16" x14ac:dyDescent="0.25">
      <c r="J1708"/>
      <c r="L1708" s="5"/>
      <c r="P1708" s="4"/>
    </row>
    <row r="1709" spans="10:16" x14ac:dyDescent="0.25">
      <c r="J1709"/>
      <c r="L1709" s="5"/>
      <c r="P1709" s="4"/>
    </row>
    <row r="1710" spans="10:16" x14ac:dyDescent="0.25">
      <c r="J1710"/>
      <c r="L1710" s="5"/>
      <c r="P1710" s="4"/>
    </row>
    <row r="1711" spans="10:16" x14ac:dyDescent="0.25">
      <c r="J1711"/>
      <c r="L1711" s="5"/>
      <c r="P1711" s="4"/>
    </row>
    <row r="1712" spans="10:16" x14ac:dyDescent="0.25">
      <c r="J1712"/>
      <c r="L1712" s="5"/>
      <c r="P1712" s="4"/>
    </row>
    <row r="1713" spans="10:16" x14ac:dyDescent="0.25">
      <c r="J1713"/>
      <c r="L1713" s="5"/>
      <c r="P1713" s="4"/>
    </row>
    <row r="1714" spans="10:16" x14ac:dyDescent="0.25">
      <c r="J1714"/>
      <c r="L1714" s="5"/>
      <c r="P1714" s="4"/>
    </row>
    <row r="1715" spans="10:16" x14ac:dyDescent="0.25">
      <c r="J1715"/>
      <c r="L1715" s="5"/>
      <c r="P1715" s="4"/>
    </row>
    <row r="1716" spans="10:16" x14ac:dyDescent="0.25">
      <c r="J1716"/>
      <c r="L1716" s="5"/>
      <c r="P1716" s="4"/>
    </row>
    <row r="1717" spans="10:16" x14ac:dyDescent="0.25">
      <c r="J1717"/>
      <c r="L1717" s="5"/>
      <c r="P1717" s="4"/>
    </row>
    <row r="1718" spans="10:16" x14ac:dyDescent="0.25">
      <c r="J1718"/>
      <c r="L1718" s="5"/>
      <c r="P1718" s="4"/>
    </row>
    <row r="1719" spans="10:16" x14ac:dyDescent="0.25">
      <c r="J1719"/>
      <c r="L1719" s="5"/>
      <c r="P1719" s="4"/>
    </row>
    <row r="1720" spans="10:16" x14ac:dyDescent="0.25">
      <c r="J1720"/>
      <c r="L1720" s="5"/>
      <c r="P1720" s="4"/>
    </row>
    <row r="1721" spans="10:16" x14ac:dyDescent="0.25">
      <c r="J1721"/>
      <c r="L1721" s="5"/>
      <c r="P1721" s="4"/>
    </row>
    <row r="1722" spans="10:16" x14ac:dyDescent="0.25">
      <c r="J1722"/>
      <c r="L1722" s="5"/>
      <c r="P1722" s="4"/>
    </row>
    <row r="1723" spans="10:16" x14ac:dyDescent="0.25">
      <c r="J1723"/>
      <c r="L1723" s="5"/>
      <c r="P1723" s="4"/>
    </row>
    <row r="1724" spans="10:16" x14ac:dyDescent="0.25">
      <c r="J1724"/>
      <c r="L1724" s="5"/>
      <c r="P1724" s="4"/>
    </row>
    <row r="1725" spans="10:16" x14ac:dyDescent="0.25">
      <c r="J1725"/>
      <c r="L1725" s="5"/>
      <c r="P1725" s="4"/>
    </row>
    <row r="1726" spans="10:16" x14ac:dyDescent="0.25">
      <c r="J1726"/>
      <c r="L1726" s="5"/>
      <c r="P1726" s="4"/>
    </row>
    <row r="1727" spans="10:16" x14ac:dyDescent="0.25">
      <c r="J1727"/>
      <c r="L1727" s="5"/>
      <c r="P1727" s="4"/>
    </row>
    <row r="1728" spans="10:16" x14ac:dyDescent="0.25">
      <c r="J1728"/>
      <c r="L1728" s="5"/>
      <c r="P1728" s="4"/>
    </row>
    <row r="1729" spans="10:16" x14ac:dyDescent="0.25">
      <c r="J1729"/>
      <c r="L1729" s="5"/>
      <c r="P1729" s="4"/>
    </row>
    <row r="1730" spans="10:16" x14ac:dyDescent="0.25">
      <c r="J1730"/>
      <c r="L1730" s="5"/>
      <c r="P1730" s="4"/>
    </row>
    <row r="1731" spans="10:16" x14ac:dyDescent="0.25">
      <c r="J1731"/>
      <c r="L1731" s="5"/>
      <c r="P1731" s="4"/>
    </row>
    <row r="1732" spans="10:16" x14ac:dyDescent="0.25">
      <c r="J1732"/>
      <c r="L1732" s="5"/>
      <c r="P1732" s="4"/>
    </row>
    <row r="1733" spans="10:16" x14ac:dyDescent="0.25">
      <c r="J1733"/>
      <c r="L1733" s="5"/>
      <c r="P1733" s="4"/>
    </row>
    <row r="1734" spans="10:16" x14ac:dyDescent="0.25">
      <c r="J1734"/>
      <c r="L1734" s="5"/>
      <c r="P1734" s="4"/>
    </row>
    <row r="1735" spans="10:16" x14ac:dyDescent="0.25">
      <c r="J1735"/>
      <c r="L1735" s="5"/>
      <c r="P1735" s="4"/>
    </row>
    <row r="1736" spans="10:16" x14ac:dyDescent="0.25">
      <c r="J1736"/>
      <c r="L1736" s="5"/>
      <c r="P1736" s="4"/>
    </row>
    <row r="1737" spans="10:16" x14ac:dyDescent="0.25">
      <c r="J1737"/>
      <c r="L1737" s="5"/>
      <c r="P1737" s="4"/>
    </row>
    <row r="1738" spans="10:16" x14ac:dyDescent="0.25">
      <c r="J1738"/>
      <c r="L1738" s="5"/>
      <c r="P1738" s="4"/>
    </row>
    <row r="1739" spans="10:16" x14ac:dyDescent="0.25">
      <c r="J1739"/>
      <c r="L1739" s="5"/>
      <c r="P1739" s="4"/>
    </row>
    <row r="1740" spans="10:16" x14ac:dyDescent="0.25">
      <c r="J1740"/>
      <c r="L1740" s="5"/>
      <c r="P1740" s="4"/>
    </row>
    <row r="1741" spans="10:16" x14ac:dyDescent="0.25">
      <c r="J1741"/>
      <c r="L1741" s="5"/>
      <c r="P1741" s="4"/>
    </row>
    <row r="1742" spans="10:16" x14ac:dyDescent="0.25">
      <c r="J1742"/>
      <c r="L1742" s="5"/>
      <c r="P1742" s="4"/>
    </row>
    <row r="1743" spans="10:16" x14ac:dyDescent="0.25">
      <c r="J1743"/>
      <c r="L1743" s="5"/>
      <c r="P1743" s="4"/>
    </row>
    <row r="1744" spans="10:16" x14ac:dyDescent="0.25">
      <c r="J1744"/>
      <c r="L1744" s="5"/>
      <c r="P1744" s="4"/>
    </row>
    <row r="1745" spans="10:16" x14ac:dyDescent="0.25">
      <c r="J1745"/>
      <c r="L1745" s="5"/>
      <c r="P1745" s="4"/>
    </row>
    <row r="1746" spans="10:16" x14ac:dyDescent="0.25">
      <c r="J1746"/>
      <c r="L1746" s="5"/>
      <c r="P1746" s="4"/>
    </row>
    <row r="1747" spans="10:16" x14ac:dyDescent="0.25">
      <c r="J1747"/>
      <c r="L1747" s="5"/>
      <c r="P1747" s="4"/>
    </row>
    <row r="1748" spans="10:16" x14ac:dyDescent="0.25">
      <c r="J1748"/>
      <c r="L1748" s="5"/>
      <c r="P1748" s="4"/>
    </row>
    <row r="1749" spans="10:16" x14ac:dyDescent="0.25">
      <c r="J1749"/>
      <c r="L1749" s="5"/>
      <c r="P1749" s="4"/>
    </row>
    <row r="1750" spans="10:16" x14ac:dyDescent="0.25">
      <c r="J1750"/>
      <c r="L1750" s="5"/>
      <c r="P1750" s="4"/>
    </row>
    <row r="1751" spans="10:16" x14ac:dyDescent="0.25">
      <c r="J1751"/>
      <c r="L1751" s="5"/>
      <c r="P1751" s="4"/>
    </row>
    <row r="1752" spans="10:16" x14ac:dyDescent="0.25">
      <c r="J1752"/>
      <c r="L1752" s="5"/>
      <c r="P1752" s="4"/>
    </row>
    <row r="1753" spans="10:16" x14ac:dyDescent="0.25">
      <c r="J1753"/>
      <c r="L1753" s="5"/>
      <c r="P1753" s="4"/>
    </row>
    <row r="1754" spans="10:16" x14ac:dyDescent="0.25">
      <c r="J1754"/>
      <c r="L1754" s="5"/>
      <c r="P1754" s="4"/>
    </row>
    <row r="1755" spans="10:16" x14ac:dyDescent="0.25">
      <c r="J1755"/>
      <c r="L1755" s="5"/>
      <c r="P1755" s="4"/>
    </row>
    <row r="1756" spans="10:16" x14ac:dyDescent="0.25">
      <c r="J1756"/>
      <c r="L1756" s="5"/>
      <c r="P1756" s="4"/>
    </row>
    <row r="1757" spans="10:16" x14ac:dyDescent="0.25">
      <c r="J1757"/>
      <c r="L1757" s="5"/>
      <c r="P1757" s="4"/>
    </row>
    <row r="1758" spans="10:16" x14ac:dyDescent="0.25">
      <c r="J1758"/>
      <c r="L1758" s="5"/>
      <c r="P1758" s="4"/>
    </row>
    <row r="1759" spans="10:16" x14ac:dyDescent="0.25">
      <c r="J1759"/>
      <c r="L1759" s="5"/>
      <c r="P1759" s="4"/>
    </row>
    <row r="1760" spans="10:16" x14ac:dyDescent="0.25">
      <c r="J1760"/>
      <c r="L1760" s="5"/>
      <c r="P1760" s="4"/>
    </row>
    <row r="1761" spans="10:16" x14ac:dyDescent="0.25">
      <c r="J1761"/>
      <c r="L1761" s="5"/>
      <c r="P1761" s="4"/>
    </row>
    <row r="1762" spans="10:16" x14ac:dyDescent="0.25">
      <c r="J1762"/>
      <c r="L1762" s="5"/>
      <c r="P1762" s="4"/>
    </row>
    <row r="1763" spans="10:16" x14ac:dyDescent="0.25">
      <c r="J1763"/>
      <c r="L1763" s="5"/>
      <c r="P1763" s="4"/>
    </row>
    <row r="1764" spans="10:16" x14ac:dyDescent="0.25">
      <c r="J1764"/>
      <c r="L1764" s="5"/>
      <c r="P1764" s="4"/>
    </row>
    <row r="1765" spans="10:16" x14ac:dyDescent="0.25">
      <c r="J1765"/>
      <c r="L1765" s="5"/>
      <c r="P1765" s="4"/>
    </row>
    <row r="1766" spans="10:16" x14ac:dyDescent="0.25">
      <c r="J1766"/>
      <c r="L1766" s="5"/>
      <c r="P1766" s="4"/>
    </row>
    <row r="1767" spans="10:16" x14ac:dyDescent="0.25">
      <c r="J1767"/>
      <c r="L1767" s="5"/>
      <c r="P1767" s="4"/>
    </row>
    <row r="1768" spans="10:16" x14ac:dyDescent="0.25">
      <c r="J1768"/>
      <c r="L1768" s="5"/>
      <c r="P1768" s="4"/>
    </row>
    <row r="1769" spans="10:16" x14ac:dyDescent="0.25">
      <c r="J1769"/>
      <c r="L1769" s="5"/>
      <c r="P1769" s="4"/>
    </row>
    <row r="1770" spans="10:16" x14ac:dyDescent="0.25">
      <c r="J1770"/>
      <c r="L1770" s="5"/>
      <c r="P1770" s="4"/>
    </row>
    <row r="1771" spans="10:16" x14ac:dyDescent="0.25">
      <c r="J1771"/>
      <c r="L1771" s="5"/>
      <c r="P1771" s="4"/>
    </row>
    <row r="1772" spans="10:16" x14ac:dyDescent="0.25">
      <c r="J1772"/>
      <c r="L1772" s="5"/>
      <c r="P1772" s="4"/>
    </row>
    <row r="1773" spans="10:16" x14ac:dyDescent="0.25">
      <c r="J1773"/>
      <c r="L1773" s="5"/>
      <c r="P1773" s="4"/>
    </row>
    <row r="1774" spans="10:16" x14ac:dyDescent="0.25">
      <c r="J1774"/>
      <c r="L1774" s="5"/>
      <c r="P1774" s="4"/>
    </row>
    <row r="1775" spans="10:16" x14ac:dyDescent="0.25">
      <c r="J1775"/>
      <c r="L1775" s="5"/>
      <c r="P1775" s="4"/>
    </row>
    <row r="1776" spans="10:16" x14ac:dyDescent="0.25">
      <c r="J1776"/>
      <c r="L1776" s="5"/>
      <c r="P1776" s="4"/>
    </row>
    <row r="1777" spans="10:16" x14ac:dyDescent="0.25">
      <c r="J1777"/>
      <c r="L1777" s="5"/>
      <c r="P1777" s="4"/>
    </row>
    <row r="1778" spans="10:16" x14ac:dyDescent="0.25">
      <c r="J1778"/>
      <c r="L1778" s="5"/>
      <c r="P1778" s="4"/>
    </row>
    <row r="1779" spans="10:16" x14ac:dyDescent="0.25">
      <c r="J1779"/>
      <c r="L1779" s="5"/>
      <c r="P1779" s="4"/>
    </row>
    <row r="1780" spans="10:16" x14ac:dyDescent="0.25">
      <c r="J1780"/>
      <c r="L1780" s="5"/>
      <c r="P1780" s="4"/>
    </row>
    <row r="1781" spans="10:16" x14ac:dyDescent="0.25">
      <c r="J1781"/>
      <c r="L1781" s="5"/>
      <c r="P1781" s="4"/>
    </row>
    <row r="1782" spans="10:16" x14ac:dyDescent="0.25">
      <c r="J1782"/>
      <c r="L1782" s="5"/>
      <c r="P1782" s="4"/>
    </row>
    <row r="1783" spans="10:16" x14ac:dyDescent="0.25">
      <c r="J1783"/>
      <c r="L1783" s="5"/>
      <c r="P1783" s="4"/>
    </row>
    <row r="1784" spans="10:16" x14ac:dyDescent="0.25">
      <c r="J1784"/>
      <c r="L1784" s="5"/>
      <c r="P1784" s="4"/>
    </row>
    <row r="1785" spans="10:16" x14ac:dyDescent="0.25">
      <c r="J1785"/>
      <c r="L1785" s="5"/>
      <c r="P1785" s="4"/>
    </row>
    <row r="1786" spans="10:16" x14ac:dyDescent="0.25">
      <c r="J1786"/>
      <c r="L1786" s="5"/>
      <c r="P1786" s="4"/>
    </row>
    <row r="1787" spans="10:16" x14ac:dyDescent="0.25">
      <c r="J1787"/>
      <c r="L1787" s="5"/>
      <c r="P1787" s="4"/>
    </row>
    <row r="1788" spans="10:16" x14ac:dyDescent="0.25">
      <c r="J1788"/>
      <c r="L1788" s="5"/>
      <c r="P1788" s="4"/>
    </row>
    <row r="1789" spans="10:16" x14ac:dyDescent="0.25">
      <c r="J1789"/>
      <c r="L1789" s="5"/>
      <c r="P1789" s="4"/>
    </row>
    <row r="1790" spans="10:16" x14ac:dyDescent="0.25">
      <c r="J1790"/>
      <c r="L1790" s="5"/>
      <c r="P1790" s="4"/>
    </row>
    <row r="1791" spans="10:16" x14ac:dyDescent="0.25">
      <c r="J1791"/>
      <c r="L1791" s="5"/>
      <c r="P1791" s="4"/>
    </row>
    <row r="1792" spans="10:16" x14ac:dyDescent="0.25">
      <c r="J1792"/>
      <c r="L1792" s="5"/>
      <c r="P1792" s="4"/>
    </row>
    <row r="1793" spans="10:16" x14ac:dyDescent="0.25">
      <c r="J1793"/>
      <c r="L1793" s="5"/>
      <c r="P1793" s="4"/>
    </row>
    <row r="1794" spans="10:16" x14ac:dyDescent="0.25">
      <c r="J1794"/>
      <c r="L1794" s="5"/>
      <c r="P1794" s="4"/>
    </row>
    <row r="1795" spans="10:16" x14ac:dyDescent="0.25">
      <c r="J1795"/>
      <c r="L1795" s="5"/>
      <c r="P1795" s="4"/>
    </row>
    <row r="1796" spans="10:16" x14ac:dyDescent="0.25">
      <c r="J1796"/>
      <c r="L1796" s="5"/>
      <c r="P1796" s="4"/>
    </row>
    <row r="1797" spans="10:16" x14ac:dyDescent="0.25">
      <c r="J1797"/>
      <c r="L1797" s="5"/>
      <c r="P1797" s="4"/>
    </row>
    <row r="1798" spans="10:16" x14ac:dyDescent="0.25">
      <c r="J1798"/>
      <c r="L1798" s="5"/>
      <c r="P1798" s="4"/>
    </row>
    <row r="1799" spans="10:16" x14ac:dyDescent="0.25">
      <c r="J1799"/>
      <c r="L1799" s="5"/>
      <c r="P1799" s="4"/>
    </row>
    <row r="1800" spans="10:16" x14ac:dyDescent="0.25">
      <c r="J1800"/>
      <c r="L1800" s="5"/>
      <c r="P1800" s="4"/>
    </row>
    <row r="1801" spans="10:16" x14ac:dyDescent="0.25">
      <c r="J1801"/>
      <c r="L1801" s="5"/>
      <c r="P1801" s="4"/>
    </row>
    <row r="1802" spans="10:16" x14ac:dyDescent="0.25">
      <c r="J1802"/>
      <c r="L1802" s="5"/>
      <c r="P1802" s="4"/>
    </row>
    <row r="1803" spans="10:16" x14ac:dyDescent="0.25">
      <c r="J1803"/>
      <c r="L1803" s="5"/>
      <c r="P1803" s="4"/>
    </row>
    <row r="1804" spans="10:16" x14ac:dyDescent="0.25">
      <c r="J1804"/>
      <c r="L1804" s="5"/>
      <c r="P1804" s="4"/>
    </row>
    <row r="1805" spans="10:16" x14ac:dyDescent="0.25">
      <c r="J1805"/>
      <c r="L1805" s="5"/>
      <c r="P1805" s="4"/>
    </row>
    <row r="1806" spans="10:16" x14ac:dyDescent="0.25">
      <c r="J1806"/>
      <c r="L1806" s="5"/>
      <c r="P1806" s="4"/>
    </row>
    <row r="1807" spans="10:16" x14ac:dyDescent="0.25">
      <c r="J1807"/>
      <c r="L1807" s="5"/>
      <c r="P1807" s="4"/>
    </row>
    <row r="1808" spans="10:16" x14ac:dyDescent="0.25">
      <c r="J1808"/>
      <c r="L1808" s="5"/>
      <c r="P1808" s="4"/>
    </row>
    <row r="1809" spans="10:16" x14ac:dyDescent="0.25">
      <c r="J1809"/>
      <c r="L1809" s="5"/>
      <c r="P1809" s="4"/>
    </row>
    <row r="1810" spans="10:16" x14ac:dyDescent="0.25">
      <c r="J1810"/>
      <c r="L1810" s="5"/>
      <c r="P1810" s="4"/>
    </row>
    <row r="1811" spans="10:16" x14ac:dyDescent="0.25">
      <c r="J1811"/>
      <c r="L1811" s="5"/>
      <c r="P1811" s="4"/>
    </row>
    <row r="1812" spans="10:16" x14ac:dyDescent="0.25">
      <c r="J1812"/>
      <c r="L1812" s="5"/>
      <c r="P1812" s="4"/>
    </row>
    <row r="1813" spans="10:16" x14ac:dyDescent="0.25">
      <c r="J1813"/>
      <c r="L1813" s="5"/>
      <c r="P1813" s="4"/>
    </row>
    <row r="1814" spans="10:16" x14ac:dyDescent="0.25">
      <c r="J1814"/>
      <c r="L1814" s="5"/>
      <c r="P1814" s="4"/>
    </row>
    <row r="1815" spans="10:16" x14ac:dyDescent="0.25">
      <c r="J1815"/>
      <c r="L1815" s="5"/>
      <c r="P1815" s="4"/>
    </row>
    <row r="1816" spans="10:16" x14ac:dyDescent="0.25">
      <c r="J1816"/>
      <c r="L1816" s="5"/>
      <c r="P1816" s="4"/>
    </row>
    <row r="1817" spans="10:16" x14ac:dyDescent="0.25">
      <c r="J1817"/>
      <c r="L1817" s="5"/>
      <c r="P1817" s="4"/>
    </row>
    <row r="1818" spans="10:16" x14ac:dyDescent="0.25">
      <c r="J1818"/>
      <c r="L1818" s="5"/>
      <c r="P1818" s="4"/>
    </row>
    <row r="1819" spans="10:16" x14ac:dyDescent="0.25">
      <c r="J1819"/>
      <c r="L1819" s="5"/>
      <c r="P1819" s="4"/>
    </row>
    <row r="1820" spans="10:16" x14ac:dyDescent="0.25">
      <c r="J1820"/>
      <c r="L1820" s="5"/>
      <c r="P1820" s="4"/>
    </row>
    <row r="1821" spans="10:16" x14ac:dyDescent="0.25">
      <c r="J1821"/>
      <c r="L1821" s="5"/>
      <c r="P1821" s="4"/>
    </row>
    <row r="1822" spans="10:16" x14ac:dyDescent="0.25">
      <c r="J1822"/>
      <c r="L1822" s="5"/>
      <c r="P1822" s="4"/>
    </row>
    <row r="1823" spans="10:16" x14ac:dyDescent="0.25">
      <c r="J1823"/>
      <c r="L1823" s="5"/>
      <c r="P1823" s="4"/>
    </row>
    <row r="1824" spans="10:16" x14ac:dyDescent="0.25">
      <c r="J1824"/>
      <c r="L1824" s="5"/>
      <c r="P1824" s="4"/>
    </row>
    <row r="1825" spans="10:16" x14ac:dyDescent="0.25">
      <c r="J1825"/>
      <c r="L1825" s="5"/>
      <c r="P1825" s="4"/>
    </row>
    <row r="1826" spans="10:16" x14ac:dyDescent="0.25">
      <c r="J1826"/>
      <c r="L1826" s="5"/>
      <c r="P1826" s="4"/>
    </row>
    <row r="1827" spans="10:16" x14ac:dyDescent="0.25">
      <c r="J1827"/>
      <c r="L1827" s="5"/>
      <c r="P1827" s="4"/>
    </row>
    <row r="1828" spans="10:16" x14ac:dyDescent="0.25">
      <c r="J1828"/>
      <c r="L1828" s="5"/>
      <c r="P1828" s="4"/>
    </row>
    <row r="1829" spans="10:16" x14ac:dyDescent="0.25">
      <c r="J1829"/>
      <c r="L1829" s="5"/>
      <c r="P1829" s="4"/>
    </row>
    <row r="1830" spans="10:16" x14ac:dyDescent="0.25">
      <c r="J1830"/>
      <c r="L1830" s="5"/>
      <c r="P1830" s="4"/>
    </row>
    <row r="1831" spans="10:16" x14ac:dyDescent="0.25">
      <c r="J1831"/>
      <c r="L1831" s="5"/>
      <c r="P1831" s="4"/>
    </row>
    <row r="1832" spans="10:16" x14ac:dyDescent="0.25">
      <c r="J1832"/>
      <c r="L1832" s="5"/>
      <c r="P1832" s="4"/>
    </row>
    <row r="1833" spans="10:16" x14ac:dyDescent="0.25">
      <c r="J1833"/>
      <c r="L1833" s="5"/>
      <c r="P1833" s="4"/>
    </row>
    <row r="1834" spans="10:16" x14ac:dyDescent="0.25">
      <c r="J1834"/>
      <c r="L1834" s="5"/>
      <c r="P1834" s="4"/>
    </row>
    <row r="1835" spans="10:16" x14ac:dyDescent="0.25">
      <c r="J1835"/>
      <c r="L1835" s="5"/>
      <c r="P1835" s="4"/>
    </row>
    <row r="1836" spans="10:16" x14ac:dyDescent="0.25">
      <c r="J1836"/>
      <c r="L1836" s="5"/>
      <c r="P1836" s="4"/>
    </row>
    <row r="1837" spans="10:16" x14ac:dyDescent="0.25">
      <c r="J1837"/>
      <c r="L1837" s="5"/>
      <c r="P1837" s="4"/>
    </row>
    <row r="1838" spans="10:16" x14ac:dyDescent="0.25">
      <c r="J1838"/>
      <c r="L1838" s="5"/>
      <c r="P1838" s="4"/>
    </row>
    <row r="1839" spans="10:16" x14ac:dyDescent="0.25">
      <c r="J1839"/>
      <c r="L1839" s="5"/>
      <c r="P1839" s="4"/>
    </row>
    <row r="1840" spans="10:16" x14ac:dyDescent="0.25">
      <c r="J1840"/>
      <c r="L1840" s="5"/>
      <c r="P1840" s="4"/>
    </row>
    <row r="1841" spans="10:16" x14ac:dyDescent="0.25">
      <c r="J1841"/>
      <c r="L1841" s="5"/>
      <c r="P1841" s="4"/>
    </row>
    <row r="1842" spans="10:16" x14ac:dyDescent="0.25">
      <c r="J1842"/>
      <c r="L1842" s="5"/>
      <c r="P1842" s="4"/>
    </row>
    <row r="1843" spans="10:16" x14ac:dyDescent="0.25">
      <c r="J1843"/>
      <c r="L1843" s="5"/>
      <c r="P1843" s="4"/>
    </row>
    <row r="1844" spans="10:16" x14ac:dyDescent="0.25">
      <c r="J1844"/>
      <c r="L1844" s="5"/>
      <c r="P1844" s="4"/>
    </row>
    <row r="1845" spans="10:16" x14ac:dyDescent="0.25">
      <c r="J1845"/>
      <c r="L1845" s="5"/>
      <c r="P1845" s="4"/>
    </row>
    <row r="1846" spans="10:16" x14ac:dyDescent="0.25">
      <c r="J1846"/>
      <c r="L1846" s="5"/>
      <c r="P1846" s="4"/>
    </row>
    <row r="1847" spans="10:16" x14ac:dyDescent="0.25">
      <c r="J1847"/>
      <c r="L1847" s="5"/>
      <c r="P1847" s="4"/>
    </row>
    <row r="1848" spans="10:16" x14ac:dyDescent="0.25">
      <c r="J1848"/>
      <c r="L1848" s="5"/>
      <c r="P1848" s="4"/>
    </row>
    <row r="1849" spans="10:16" x14ac:dyDescent="0.25">
      <c r="J1849"/>
      <c r="L1849" s="5"/>
      <c r="P1849" s="4"/>
    </row>
    <row r="1850" spans="10:16" x14ac:dyDescent="0.25">
      <c r="J1850"/>
      <c r="L1850" s="5"/>
      <c r="P1850" s="4"/>
    </row>
    <row r="1851" spans="10:16" x14ac:dyDescent="0.25">
      <c r="J1851"/>
      <c r="L1851" s="5"/>
      <c r="P1851" s="4"/>
    </row>
    <row r="1852" spans="10:16" x14ac:dyDescent="0.25">
      <c r="J1852"/>
      <c r="L1852" s="5"/>
      <c r="P1852" s="4"/>
    </row>
    <row r="1853" spans="10:16" x14ac:dyDescent="0.25">
      <c r="J1853"/>
      <c r="L1853" s="5"/>
      <c r="P1853" s="4"/>
    </row>
    <row r="1854" spans="10:16" x14ac:dyDescent="0.25">
      <c r="J1854"/>
      <c r="L1854" s="5"/>
      <c r="P1854" s="4"/>
    </row>
    <row r="1855" spans="10:16" x14ac:dyDescent="0.25">
      <c r="J1855"/>
      <c r="L1855" s="5"/>
      <c r="P1855" s="4"/>
    </row>
    <row r="1856" spans="10:16" x14ac:dyDescent="0.25">
      <c r="J1856"/>
      <c r="L1856" s="5"/>
      <c r="P1856" s="4"/>
    </row>
    <row r="1857" spans="10:16" x14ac:dyDescent="0.25">
      <c r="J1857"/>
      <c r="L1857" s="5"/>
      <c r="P1857" s="4"/>
    </row>
    <row r="1858" spans="10:16" x14ac:dyDescent="0.25">
      <c r="J1858"/>
      <c r="L1858" s="5"/>
      <c r="P1858" s="4"/>
    </row>
    <row r="1859" spans="10:16" x14ac:dyDescent="0.25">
      <c r="J1859"/>
      <c r="L1859" s="5"/>
      <c r="P1859" s="4"/>
    </row>
    <row r="1860" spans="10:16" x14ac:dyDescent="0.25">
      <c r="J1860"/>
      <c r="L1860" s="5"/>
      <c r="P1860" s="4"/>
    </row>
    <row r="1861" spans="10:16" x14ac:dyDescent="0.25">
      <c r="J1861"/>
      <c r="L1861" s="5"/>
      <c r="P1861" s="4"/>
    </row>
    <row r="1862" spans="10:16" x14ac:dyDescent="0.25">
      <c r="J1862"/>
      <c r="L1862" s="5"/>
      <c r="P1862" s="4"/>
    </row>
    <row r="1863" spans="10:16" x14ac:dyDescent="0.25">
      <c r="J1863"/>
      <c r="L1863" s="5"/>
      <c r="P1863" s="4"/>
    </row>
    <row r="1864" spans="10:16" x14ac:dyDescent="0.25">
      <c r="J1864"/>
      <c r="L1864" s="5"/>
      <c r="P1864" s="4"/>
    </row>
    <row r="1865" spans="10:16" x14ac:dyDescent="0.25">
      <c r="J1865"/>
      <c r="L1865" s="5"/>
      <c r="P1865" s="4"/>
    </row>
    <row r="1866" spans="10:16" x14ac:dyDescent="0.25">
      <c r="J1866"/>
      <c r="L1866" s="5"/>
      <c r="P1866" s="4"/>
    </row>
    <row r="1867" spans="10:16" x14ac:dyDescent="0.25">
      <c r="J1867"/>
      <c r="L1867" s="5"/>
      <c r="P1867" s="4"/>
    </row>
    <row r="1868" spans="10:16" x14ac:dyDescent="0.25">
      <c r="J1868"/>
      <c r="L1868" s="5"/>
      <c r="P1868" s="4"/>
    </row>
    <row r="1869" spans="10:16" x14ac:dyDescent="0.25">
      <c r="J1869"/>
      <c r="L1869" s="5"/>
      <c r="P1869" s="4"/>
    </row>
    <row r="1870" spans="10:16" x14ac:dyDescent="0.25">
      <c r="J1870"/>
      <c r="L1870" s="5"/>
      <c r="P1870" s="4"/>
    </row>
    <row r="1871" spans="10:16" x14ac:dyDescent="0.25">
      <c r="J1871"/>
      <c r="L1871" s="5"/>
      <c r="P1871" s="4"/>
    </row>
    <row r="1872" spans="10:16" x14ac:dyDescent="0.25">
      <c r="J1872"/>
      <c r="L1872" s="5"/>
      <c r="P1872" s="4"/>
    </row>
    <row r="1873" spans="10:16" x14ac:dyDescent="0.25">
      <c r="J1873"/>
      <c r="L1873" s="5"/>
      <c r="P1873" s="4"/>
    </row>
    <row r="1874" spans="10:16" x14ac:dyDescent="0.25">
      <c r="J1874"/>
      <c r="L1874" s="5"/>
      <c r="P1874" s="4"/>
    </row>
    <row r="1875" spans="10:16" x14ac:dyDescent="0.25">
      <c r="J1875"/>
      <c r="L1875" s="5"/>
      <c r="P1875" s="4"/>
    </row>
    <row r="1876" spans="10:16" x14ac:dyDescent="0.25">
      <c r="J1876"/>
      <c r="L1876" s="5"/>
      <c r="P1876" s="4"/>
    </row>
    <row r="1877" spans="10:16" x14ac:dyDescent="0.25">
      <c r="J1877"/>
      <c r="L1877" s="5"/>
      <c r="P1877" s="4"/>
    </row>
    <row r="1878" spans="10:16" x14ac:dyDescent="0.25">
      <c r="J1878"/>
      <c r="L1878" s="5"/>
      <c r="P1878" s="4"/>
    </row>
    <row r="1879" spans="10:16" x14ac:dyDescent="0.25">
      <c r="J1879"/>
      <c r="L1879" s="5"/>
      <c r="P1879" s="4"/>
    </row>
    <row r="1880" spans="10:16" x14ac:dyDescent="0.25">
      <c r="J1880"/>
      <c r="L1880" s="5"/>
      <c r="P1880" s="4"/>
    </row>
    <row r="1881" spans="10:16" x14ac:dyDescent="0.25">
      <c r="J1881"/>
      <c r="L1881" s="5"/>
      <c r="P1881" s="4"/>
    </row>
    <row r="1882" spans="10:16" x14ac:dyDescent="0.25">
      <c r="J1882"/>
      <c r="L1882" s="5"/>
      <c r="P1882" s="4"/>
    </row>
    <row r="1883" spans="10:16" x14ac:dyDescent="0.25">
      <c r="J1883"/>
      <c r="L1883" s="5"/>
      <c r="P1883" s="4"/>
    </row>
    <row r="1884" spans="10:16" x14ac:dyDescent="0.25">
      <c r="J1884"/>
      <c r="L1884" s="5"/>
      <c r="P1884" s="4"/>
    </row>
    <row r="1885" spans="10:16" x14ac:dyDescent="0.25">
      <c r="J1885"/>
      <c r="L1885" s="5"/>
      <c r="P1885" s="4"/>
    </row>
    <row r="1886" spans="10:16" x14ac:dyDescent="0.25">
      <c r="J1886"/>
      <c r="L1886" s="5"/>
      <c r="P1886" s="4"/>
    </row>
    <row r="1887" spans="10:16" x14ac:dyDescent="0.25">
      <c r="J1887"/>
      <c r="L1887" s="5"/>
      <c r="P1887" s="4"/>
    </row>
    <row r="1888" spans="10:16" x14ac:dyDescent="0.25">
      <c r="J1888"/>
      <c r="L1888" s="5"/>
      <c r="P1888" s="4"/>
    </row>
    <row r="1889" spans="10:16" x14ac:dyDescent="0.25">
      <c r="J1889"/>
      <c r="L1889" s="5"/>
      <c r="P1889" s="4"/>
    </row>
    <row r="1890" spans="10:16" x14ac:dyDescent="0.25">
      <c r="J1890"/>
      <c r="L1890" s="5"/>
      <c r="P1890" s="4"/>
    </row>
    <row r="1891" spans="10:16" x14ac:dyDescent="0.25">
      <c r="J1891"/>
      <c r="L1891" s="5"/>
      <c r="P1891" s="4"/>
    </row>
    <row r="1892" spans="10:16" x14ac:dyDescent="0.25">
      <c r="J1892"/>
      <c r="L1892" s="5"/>
      <c r="P1892" s="4"/>
    </row>
    <row r="1893" spans="10:16" x14ac:dyDescent="0.25">
      <c r="J1893"/>
      <c r="L1893" s="5"/>
      <c r="P1893" s="4"/>
    </row>
    <row r="1894" spans="10:16" x14ac:dyDescent="0.25">
      <c r="J1894"/>
      <c r="L1894" s="5"/>
      <c r="P1894" s="4"/>
    </row>
    <row r="1895" spans="10:16" x14ac:dyDescent="0.25">
      <c r="J1895"/>
      <c r="L1895" s="5"/>
      <c r="P1895" s="4"/>
    </row>
    <row r="1896" spans="10:16" x14ac:dyDescent="0.25">
      <c r="J1896"/>
      <c r="L1896" s="5"/>
      <c r="P1896" s="4"/>
    </row>
    <row r="1897" spans="10:16" x14ac:dyDescent="0.25">
      <c r="J1897"/>
      <c r="L1897" s="5"/>
      <c r="P1897" s="4"/>
    </row>
    <row r="1898" spans="10:16" x14ac:dyDescent="0.25">
      <c r="J1898"/>
      <c r="L1898" s="5"/>
      <c r="P1898" s="4"/>
    </row>
    <row r="1899" spans="10:16" x14ac:dyDescent="0.25">
      <c r="J1899"/>
      <c r="L1899" s="5"/>
      <c r="P1899" s="4"/>
    </row>
    <row r="1900" spans="10:16" x14ac:dyDescent="0.25">
      <c r="J1900"/>
      <c r="L1900" s="5"/>
      <c r="P1900" s="4"/>
    </row>
    <row r="1901" spans="10:16" x14ac:dyDescent="0.25">
      <c r="J1901"/>
      <c r="L1901" s="5"/>
      <c r="P1901" s="4"/>
    </row>
    <row r="1902" spans="10:16" x14ac:dyDescent="0.25">
      <c r="J1902"/>
      <c r="L1902" s="5"/>
      <c r="P1902" s="4"/>
    </row>
    <row r="1903" spans="10:16" x14ac:dyDescent="0.25">
      <c r="J1903"/>
      <c r="L1903" s="5"/>
      <c r="P1903" s="4"/>
    </row>
    <row r="1904" spans="10:16" x14ac:dyDescent="0.25">
      <c r="J1904"/>
      <c r="L1904" s="5"/>
      <c r="P1904" s="4"/>
    </row>
    <row r="1905" spans="10:16" x14ac:dyDescent="0.25">
      <c r="J1905"/>
      <c r="L1905" s="5"/>
      <c r="P1905" s="4"/>
    </row>
    <row r="1906" spans="10:16" x14ac:dyDescent="0.25">
      <c r="J1906"/>
      <c r="L1906" s="5"/>
      <c r="P1906" s="4"/>
    </row>
    <row r="1907" spans="10:16" x14ac:dyDescent="0.25">
      <c r="J1907"/>
      <c r="L1907" s="5"/>
      <c r="P1907" s="4"/>
    </row>
    <row r="1908" spans="10:16" x14ac:dyDescent="0.25">
      <c r="J1908"/>
      <c r="L1908" s="5"/>
      <c r="P1908" s="4"/>
    </row>
    <row r="1909" spans="10:16" x14ac:dyDescent="0.25">
      <c r="J1909"/>
      <c r="L1909" s="5"/>
      <c r="P1909" s="4"/>
    </row>
    <row r="1910" spans="10:16" x14ac:dyDescent="0.25">
      <c r="J1910"/>
      <c r="L1910" s="5"/>
      <c r="P1910" s="4"/>
    </row>
    <row r="1911" spans="10:16" x14ac:dyDescent="0.25">
      <c r="J1911"/>
      <c r="L1911" s="5"/>
      <c r="P1911" s="4"/>
    </row>
    <row r="1912" spans="10:16" x14ac:dyDescent="0.25">
      <c r="J1912"/>
      <c r="L1912" s="5"/>
      <c r="P1912" s="4"/>
    </row>
    <row r="1913" spans="10:16" x14ac:dyDescent="0.25">
      <c r="J1913"/>
      <c r="L1913" s="5"/>
      <c r="P1913" s="4"/>
    </row>
    <row r="1914" spans="10:16" x14ac:dyDescent="0.25">
      <c r="J1914"/>
      <c r="L1914" s="5"/>
      <c r="P1914" s="4"/>
    </row>
    <row r="1915" spans="10:16" x14ac:dyDescent="0.25">
      <c r="J1915"/>
      <c r="L1915" s="5"/>
      <c r="P1915" s="4"/>
    </row>
    <row r="1916" spans="10:16" x14ac:dyDescent="0.25">
      <c r="J1916"/>
      <c r="L1916" s="5"/>
      <c r="P1916" s="4"/>
    </row>
    <row r="1917" spans="10:16" x14ac:dyDescent="0.25">
      <c r="J1917"/>
      <c r="L1917" s="5"/>
      <c r="P1917" s="4"/>
    </row>
    <row r="1918" spans="10:16" x14ac:dyDescent="0.25">
      <c r="J1918"/>
      <c r="L1918" s="5"/>
      <c r="P1918" s="4"/>
    </row>
    <row r="1919" spans="10:16" x14ac:dyDescent="0.25">
      <c r="J1919"/>
      <c r="L1919" s="5"/>
      <c r="P1919" s="4"/>
    </row>
    <row r="1920" spans="10:16" x14ac:dyDescent="0.25">
      <c r="J1920"/>
      <c r="L1920" s="5"/>
      <c r="P1920" s="4"/>
    </row>
    <row r="1921" spans="10:16" x14ac:dyDescent="0.25">
      <c r="J1921"/>
      <c r="L1921" s="5"/>
      <c r="P1921" s="4"/>
    </row>
    <row r="1922" spans="10:16" x14ac:dyDescent="0.25">
      <c r="J1922"/>
      <c r="L1922" s="5"/>
      <c r="P1922" s="4"/>
    </row>
    <row r="1923" spans="10:16" x14ac:dyDescent="0.25">
      <c r="J1923"/>
      <c r="L1923" s="5"/>
      <c r="P1923" s="4"/>
    </row>
    <row r="1924" spans="10:16" x14ac:dyDescent="0.25">
      <c r="J1924"/>
      <c r="L1924" s="5"/>
      <c r="P1924" s="4"/>
    </row>
    <row r="1925" spans="10:16" x14ac:dyDescent="0.25">
      <c r="J1925"/>
      <c r="L1925" s="5"/>
      <c r="P1925" s="4"/>
    </row>
    <row r="1926" spans="10:16" x14ac:dyDescent="0.25">
      <c r="J1926"/>
      <c r="L1926" s="5"/>
      <c r="P1926" s="4"/>
    </row>
    <row r="1927" spans="10:16" x14ac:dyDescent="0.25">
      <c r="J1927"/>
      <c r="L1927" s="5"/>
      <c r="P1927" s="4"/>
    </row>
    <row r="1928" spans="10:16" x14ac:dyDescent="0.25">
      <c r="J1928"/>
      <c r="L1928" s="5"/>
      <c r="P1928" s="4"/>
    </row>
    <row r="1929" spans="10:16" x14ac:dyDescent="0.25">
      <c r="J1929"/>
      <c r="L1929" s="5"/>
      <c r="P1929" s="4"/>
    </row>
    <row r="1930" spans="10:16" x14ac:dyDescent="0.25">
      <c r="J1930"/>
      <c r="L1930" s="5"/>
      <c r="P1930" s="4"/>
    </row>
    <row r="1931" spans="10:16" x14ac:dyDescent="0.25">
      <c r="J1931"/>
      <c r="L1931" s="5"/>
      <c r="P1931" s="4"/>
    </row>
    <row r="1932" spans="10:16" x14ac:dyDescent="0.25">
      <c r="J1932"/>
      <c r="L1932" s="5"/>
      <c r="P1932" s="4"/>
    </row>
    <row r="1933" spans="10:16" x14ac:dyDescent="0.25">
      <c r="J1933"/>
      <c r="L1933" s="5"/>
      <c r="P1933" s="4"/>
    </row>
    <row r="1934" spans="10:16" x14ac:dyDescent="0.25">
      <c r="J1934"/>
      <c r="L1934" s="5"/>
      <c r="P1934" s="4"/>
    </row>
    <row r="1935" spans="10:16" x14ac:dyDescent="0.25">
      <c r="J1935"/>
      <c r="L1935" s="5"/>
      <c r="P1935" s="4"/>
    </row>
    <row r="1936" spans="10:16" x14ac:dyDescent="0.25">
      <c r="J1936"/>
      <c r="L1936" s="5"/>
      <c r="P1936" s="4"/>
    </row>
    <row r="1937" spans="10:16" x14ac:dyDescent="0.25">
      <c r="J1937"/>
      <c r="L1937" s="5"/>
      <c r="P1937" s="4"/>
    </row>
    <row r="1938" spans="10:16" x14ac:dyDescent="0.25">
      <c r="J1938"/>
      <c r="L1938" s="5"/>
      <c r="P1938" s="4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Produse</vt:lpstr>
    </vt:vector>
  </TitlesOfParts>
  <Manager>HappyWeb</Manager>
  <Company>HappyWeb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Produse-Anvelope</dc:title>
  <dc:subject>Spreadsheet export</dc:subject>
  <dc:creator>HappyCMS</dc:creator>
  <cp:keywords>HappyCMS, excel, export</cp:keywords>
  <dc:description>Default spreadsheet export</dc:description>
  <cp:lastModifiedBy>Ana-Maria Ispas</cp:lastModifiedBy>
  <dcterms:created xsi:type="dcterms:W3CDTF">2018-07-26T08:34:06Z</dcterms:created>
  <dcterms:modified xsi:type="dcterms:W3CDTF">2018-07-26T13:10:47Z</dcterms:modified>
  <cp:category>Excel</cp:category>
</cp:coreProperties>
</file>