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90" yWindow="570" windowWidth="16935" windowHeight="12210"/>
  </bookViews>
  <sheets>
    <sheet name="Produse" sheetId="1" r:id="rId1"/>
  </sheets>
  <calcPr calcId="144525"/>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12" i="1"/>
</calcChain>
</file>

<file path=xl/sharedStrings.xml><?xml version="1.0" encoding="utf-8"?>
<sst xmlns="http://schemas.openxmlformats.org/spreadsheetml/2006/main" count="34112" uniqueCount="4947">
  <si>
    <t xml:space="preserve">Activ </t>
  </si>
  <si>
    <t xml:space="preserve">Categorii </t>
  </si>
  <si>
    <t xml:space="preserve">Producatori </t>
  </si>
  <si>
    <t xml:space="preserve">Titlu </t>
  </si>
  <si>
    <t xml:space="preserve">Cod </t>
  </si>
  <si>
    <t xml:space="preserve">Titlu meta </t>
  </si>
  <si>
    <t xml:space="preserve">Cuvinte cheie </t>
  </si>
  <si>
    <t xml:space="preserve">Descriere meta </t>
  </si>
  <si>
    <t xml:space="preserve">Moneda </t>
  </si>
  <si>
    <t xml:space="preserve">Furnizor produs/pret </t>
  </si>
  <si>
    <t xml:space="preserve">Pret achizitie </t>
  </si>
  <si>
    <t xml:space="preserve">Pret </t>
  </si>
  <si>
    <t xml:space="preserve">Pret vechi </t>
  </si>
  <si>
    <t xml:space="preserve">Stoc </t>
  </si>
  <si>
    <t xml:space="preserve">Numar produse pe stoc </t>
  </si>
  <si>
    <t xml:space="preserve">Este oferta </t>
  </si>
  <si>
    <t xml:space="preserve">Afiseaza pe prima pagina </t>
  </si>
  <si>
    <t xml:space="preserve">Produs recomandat </t>
  </si>
  <si>
    <t xml:space="preserve">Descriere scurta </t>
  </si>
  <si>
    <t xml:space="preserve">Continut </t>
  </si>
  <si>
    <t xml:space="preserve">Greutate </t>
  </si>
  <si>
    <t xml:space="preserve">Latime </t>
  </si>
  <si>
    <t xml:space="preserve">Inaltime </t>
  </si>
  <si>
    <t xml:space="preserve">Lungime </t>
  </si>
  <si>
    <t xml:space="preserve">Imagine </t>
  </si>
  <si>
    <t xml:space="preserve">Diametru </t>
  </si>
  <si>
    <t xml:space="preserve">Indice de sarcina </t>
  </si>
  <si>
    <t xml:space="preserve">Indice de viteza </t>
  </si>
  <si>
    <t xml:space="preserve">Tip autovehicul </t>
  </si>
  <si>
    <t xml:space="preserve">Anotimp </t>
  </si>
  <si>
    <t xml:space="preserve">Run flat </t>
  </si>
  <si>
    <t xml:space="preserve">XL </t>
  </si>
  <si>
    <t xml:space="preserve">Consum de carburant </t>
  </si>
  <si>
    <t xml:space="preserve">Decibeli </t>
  </si>
  <si>
    <t xml:space="preserve">Aderenta pe teren umed </t>
  </si>
  <si>
    <t xml:space="preserve">Nivel de zgomot </t>
  </si>
  <si>
    <t xml:space="preserve">DOT </t>
  </si>
  <si>
    <t xml:space="preserve">Tara de origine </t>
  </si>
  <si>
    <t xml:space="preserve">Optiuni: active=Activ, inactive=Inactiv </t>
  </si>
  <si>
    <t xml:space="preserve">Titlurile categoriilor separate prin | Daca aveti o singura categorie adaugati | la sfarsit </t>
  </si>
  <si>
    <t xml:space="preserve">Titlul trebuie completat. Titlu + cod trebuie sa fie unice </t>
  </si>
  <si>
    <t xml:space="preserve">Codul trebuie completat. Titlu + cod trebuie sa fie unice </t>
  </si>
  <si>
    <t xml:space="preserve">Codul monedei definit in sectiunea Monede </t>
  </si>
  <si>
    <t>Furnizorul asa cum l-ati completat in Gestionare preturi-&gt;Furnizori</t>
  </si>
  <si>
    <t>Pretul dvs de achizitie</t>
  </si>
  <si>
    <t xml:space="preserve">Optiuni: in_stock=In stoc, in_supplier_stock=In stoc furnizor, not_in_stock=Nu este in stoc </t>
  </si>
  <si>
    <t>Stocul existent</t>
  </si>
  <si>
    <t xml:space="preserve">Optiuni: yes=Da, no=Nu </t>
  </si>
  <si>
    <t xml:space="preserve">grame </t>
  </si>
  <si>
    <t xml:space="preserve">centimetri </t>
  </si>
  <si>
    <t xml:space="preserve">Imaginile trebuie incarcate pe server inainte de import! Titlurile imaginilor trebuie separate prin | </t>
  </si>
  <si>
    <t xml:space="preserve">URL-ul catre imagine </t>
  </si>
  <si>
    <t>active</t>
  </si>
  <si>
    <t>Anvelope Iarna |</t>
  </si>
  <si>
    <t>PIRELLI</t>
  </si>
  <si>
    <t>Anvelopa PIRELLI 225/45R17 94V XL W240s2</t>
  </si>
  <si>
    <t>PI1827500</t>
  </si>
  <si>
    <t>Anvelopa De Iarna | PIRELLI 225/45R17 94V XL W240s2 | PieseAra.ro</t>
  </si>
  <si>
    <t>Anvelope auto, anvelope iarna, anvelope vara, anvelope all seasons, piese auto</t>
  </si>
  <si>
    <t>La PieseAra.ro gasiti intreaga gama de anvelope auto. Intrati si comandati cu incredere, livrare in 24 de ore, posibilitate de retur in 14 zile.</t>
  </si>
  <si>
    <t>RON</t>
  </si>
  <si>
    <t>test</t>
  </si>
  <si>
    <t>no</t>
  </si>
  <si>
    <t>yes</t>
  </si>
  <si>
    <t>&lt;p&gt;Lorem ipsum dolor sit amet, consectetur adipiscing elit. Morbi lobortis urna sit amet ligula pharetra tristique. Cras blandit pretium nisl, nec dapibus sapien laoreet sed. In efficitur justo id pharetra sodales. Integer vel nunc urna. Donec egestas vestibulum ex eu vulputate. In feugiat interdum augue, ac tincidunt elit tempor pulvinar. Curabitur nisl orci, fringilla at tortor quis, bibendum varius augue. Aenean facilisis purus vitae velit tristique malesuada. Curabitur et vulputate quam, sed vehicula neque. Fusce iaculis diam a risus faucibus cursus. Nulla consequat arcu ut turpis eleifend tempor.&lt;/p&gt;</t>
  </si>
  <si>
    <t>Anvelopa PIRELLI 235/50R17 96V W240s2(N0)</t>
  </si>
  <si>
    <t>PI1822500</t>
  </si>
  <si>
    <t>Anvelopa De Iarna | PIRELLI 235/50R17 96V W240s2(N0) | PieseAra.ro</t>
  </si>
  <si>
    <t>Anvelopa PIRELLI 295/30R19 100V XL W240s2(N1)</t>
  </si>
  <si>
    <t>PI1822200</t>
  </si>
  <si>
    <t>Anvelopa De Iarna | PIRELLI 295/30R19 100V XL W240s2(N1) | PieseAra.ro</t>
  </si>
  <si>
    <t>Anvelope Vara |</t>
  </si>
  <si>
    <t>SEBRING</t>
  </si>
  <si>
    <t>Anvelopa SEBRING 135/80R13 70T FOR.RO+301</t>
  </si>
  <si>
    <t>AN20048070</t>
  </si>
  <si>
    <t>Anvelopa De Vara | SEBRING 135/80R13 70T FOR.RO+301 | PieseAra.ro</t>
  </si>
  <si>
    <t>Turisme</t>
  </si>
  <si>
    <t>Anvelopa SEBRING 145/70R13 71T FOR.RO+301</t>
  </si>
  <si>
    <t>AN20048071</t>
  </si>
  <si>
    <t>Anvelopa De Vara | SEBRING 145/70R13 71T FOR.RO+301 | PieseAra.ro</t>
  </si>
  <si>
    <t>Anvelopa SEBRING 145/80R13 75T FOR.RO+301</t>
  </si>
  <si>
    <t>AN20048072</t>
  </si>
  <si>
    <t>Anvelopa De Vara | SEBRING 145/80R13 75T FOR.RO+301 | PieseAra.ro</t>
  </si>
  <si>
    <t>HANKOOK</t>
  </si>
  <si>
    <t>Anvelopa HANKOOK 195/65R16 104R RA18</t>
  </si>
  <si>
    <t>AN20025962</t>
  </si>
  <si>
    <t>Anvelopa De Vara | HANKOOK 195/65R16 104R RA18 | Piese-Shop.ro</t>
  </si>
  <si>
    <t>Cumpara Anvelopa HANKOOK 195/65R16 104R RA18</t>
  </si>
  <si>
    <t>in_stock</t>
  </si>
  <si>
    <t>&lt;p&gt;Lorem ipsum dolor sit amet, consectetur adipiscing elit. Donec condimentum libero elit, at vehicula risus venenatis vehicula. Fusce vestibulum rutrum felis, non laoreet mi. Nam nec est in tellus finibus lacinia. Suspendisse rhoncus ac ex ac fringilla. Vestibulum sollicitudin nec diam at efficitur. Nullam blandit sed arcu vitae ultricies. Integer facilisis tempor ipsum, ac efficitur urna. Integer et tellus eleifend, placerat est in, porttitor dolor. Duis eleifend dolor vel sapien posuere porttitor. Nam et nisl tempus, malesuada justo sed, tincidunt lacus. Nullam sed lacinia nunc. Nunc nec ligula pulvinar, posuere nisi a, tristique urna.&lt;/p&gt; &lt;p&gt;Phasellus eget consectetur felis. Pellentesque habitant morbi tristique senectus et netus et malesuada fames ac turpis egestas. Mauris auctor congue eros vitae vulputate. Aliquam ut vestibulum massa. Mauris ultricies, neque at fringilla pharetra, mauris purus iaculis nisi, sit amet pellentesque massa turpis in odio. Suspendisse aliquet feugiat sapien vitae vehicula. Mauris faucibus ligula quis ultrices faucibus. Donec pretium tincidunt tortor, quis aliquet ante ullamcorper fringilla. Nam pulvinar nisi risus, at ultricies metus pharetra ac. Quisque vitae felis dignissim, dignissim risus vitae, semper lectus. Etiam eget placerat velit. Fusce sodales enim odio, ut iaculis metus pulvinar sit amet. Praesent vitae ipsum velit. In at eros condimentum nisi faucibus egestas id at arcu. Donec porta enim eget eleifend scelerisque.&lt;/p&gt;</t>
  </si>
  <si>
    <t>R</t>
  </si>
  <si>
    <t>Vara</t>
  </si>
  <si>
    <t>A</t>
  </si>
  <si>
    <t>Ungaria</t>
  </si>
  <si>
    <t>Goodyear</t>
  </si>
  <si>
    <t>Anvelope Vara 195/65R16C 100/98T CARGO G26 RE1 - Goodyear</t>
  </si>
  <si>
    <t>16C</t>
  </si>
  <si>
    <t>100/ 98</t>
  </si>
  <si>
    <t>T</t>
  </si>
  <si>
    <t>Cargo</t>
  </si>
  <si>
    <t>E</t>
  </si>
  <si>
    <t>B</t>
  </si>
  <si>
    <t>Tigar</t>
  </si>
  <si>
    <t>Anvelope vara 175/65R14C 90/88R CARGO SPEED - TIGAR</t>
  </si>
  <si>
    <t>90/88</t>
  </si>
  <si>
    <t>C</t>
  </si>
  <si>
    <t>Anvelope  Vara 195/65R16C 100/98T CARGO G26 RE1 - Goodyear</t>
  </si>
  <si>
    <t>Anvelope vara 175/65R14C 90/88R CARGO SPEED  - TIGAR</t>
  </si>
  <si>
    <t>Anvelope  All Season 195/75R16C 107/105R CARGO  VECTOR - GOODYEAR-1 BUC</t>
  </si>
  <si>
    <t>Anvelope  Vara 315/35ZR20 ContiSportContact 4X4  XL - CONTINENTAL</t>
  </si>
  <si>
    <t>Anvelope  Vara 235/45R19 95W CROSSCONTACT UHP - CONTINENTAL</t>
  </si>
  <si>
    <t>Continental ContiPremiumContact 5 195/65R15 91H</t>
  </si>
  <si>
    <t>Anvelope  Vara 205/55ZR17 91Y EAG F1 (ASYMM) NO FP - GOODYEAR</t>
  </si>
  <si>
    <t>Anvelope  Vara 255/40ZR17 94Y EXCELLENCE FP - GOODYEAR</t>
  </si>
  <si>
    <t>Anvelope vara 205/70R15 96T GRANDTREK AT3 - DUNLOP</t>
  </si>
  <si>
    <t>Anvelope  All Season 165/70R14 81T NAVIGATOR 2 - DEBICA</t>
  </si>
  <si>
    <t>Anvelope  All Season 175/65R14 82T NAVIGATOR2 - DEBICA</t>
  </si>
  <si>
    <t>Anvelope  All Season 175/70R13 82T NAVIGATOR 2 - DEBICA</t>
  </si>
  <si>
    <t>Anvelope  All Season 175/70R14 84T NAVIGATOR2 - DEBICA</t>
  </si>
  <si>
    <t>Anvelope  All Season 185/65R14 86T NAVIGATOR 2 - DEBICA</t>
  </si>
  <si>
    <t>Anvelope  Vara 155/65R13 73T Debica Passio 2 - Debica</t>
  </si>
  <si>
    <t>Anvelope  Vara 165/65R13 77T Debica Passio 2 - Debica</t>
  </si>
  <si>
    <t>Anvelope  Vara 165/65R14 79T Debica Passio 2 - Debica</t>
  </si>
  <si>
    <t>Anvelope vara 175/70R13 82T Debica Passio 2 - Debica</t>
  </si>
  <si>
    <t>Anvelope  Vara 185/65R14 86T Debica Passio 2 - Debica</t>
  </si>
  <si>
    <t>Anvelope vara 205/50R15 86V PRIMA - TIGAR</t>
  </si>
  <si>
    <t>Anvelope  Vara 175/70R13 82T Sava Perfecta - Sava</t>
  </si>
  <si>
    <t>Anvelope  Vara 165/70R14C 89/87R TRENTA - SAVA</t>
  </si>
  <si>
    <t>Anvelope  Vara 215R14C 112/110P TRENTA BSW - SAVA</t>
  </si>
  <si>
    <t>Anvelope  Vara 215/75R16C 113/111R VAN-LIFE - SEMPERIT</t>
  </si>
  <si>
    <t>Anvelope  Vara 245/45R17 95W SP01 ROF - DUNLOP</t>
  </si>
  <si>
    <t>Anvelope  Vara 245/40R17 91W SP01 - DUNLOP</t>
  </si>
  <si>
    <t>Anvelope Vara 195/55R15 85T SP SPORT</t>
  </si>
  <si>
    <t>Anvelope  Vara 195/55R16 87H SP01 ROF - DUNLOP</t>
  </si>
  <si>
    <t>Anvelope  Vara 205/55R16 91V SPT BLURESPONSE - DUNLOP</t>
  </si>
  <si>
    <t>Anvelope vara 195/55R15 85H FASTRESPONSE TH - DUNLOP -  DOT 2011</t>
  </si>
  <si>
    <t>Anvelope vara 205/50R16 87V SP FASTRESPONSE  - DUNLOP</t>
  </si>
  <si>
    <t>Anvelope vara 195/50R15 82V HIGH PERFORMANCE - TAURUS</t>
  </si>
  <si>
    <t>Anvelope vara 205/45R16 83W SP SPORT MAXX MFS - DUNLOP</t>
  </si>
  <si>
    <t>Anvelope  Vara 305/30ZR19 SP MAXX MFS - DUNLOP</t>
  </si>
  <si>
    <t>Anvelope  All Season 185/60R14 82H Vector 4SEASONS - GOODYEAR</t>
  </si>
  <si>
    <t>Anvelope  All Season 215/55R16 97V Vector 4SEASONS XL - GOODYEAR-4 BUC</t>
  </si>
  <si>
    <t>Anvelope  Vara 155/65R13 73T Viking Citytech II - Viking</t>
  </si>
  <si>
    <t>Anvelope  Vara 155/65R14 75T Viking Citytech II - Viking</t>
  </si>
  <si>
    <t>Anvelope vara 165/65R14 79T TL Viking CityTech II - Viking</t>
  </si>
  <si>
    <t>Anvelope  Vara 165/70R13 79T Viking Citytech  II - Viking</t>
  </si>
  <si>
    <t>Anvelope Vara 175/65R14 82T Viking Citytech II - Viking</t>
  </si>
  <si>
    <t>Anvelope  Vara 175/70R13 82T Viking Citytech II - Viking</t>
  </si>
  <si>
    <t>Anvelope  Vara 185/65R14 86T Viking Citytech II -Viking</t>
  </si>
  <si>
    <t>Anvelope  Vara 195/65R15 91T VIKING CITYTECH II - VIKING</t>
  </si>
  <si>
    <t>Anvelope  Vara 215/55ZR16 93W PROTECH II - VIKING</t>
  </si>
  <si>
    <t>Anvelope  Vara 165/70R14C 89/87 TRANSTECH 6 PR - TRANSTECH</t>
  </si>
  <si>
    <t>Anvelope  Vara 175/65R14C 90/88 TRANSTECH 6PR - VIKING</t>
  </si>
  <si>
    <t>Anvelope  Vara 195/70R15C 104/102R TRANSTECH II - VIKING</t>
  </si>
  <si>
    <t>Anvelope  Vara 195/75R16C 107/105R TRANSTECH II - VIKING</t>
  </si>
  <si>
    <t>Anvelope  Vara 225/70R15C 112/110R TRANSTECH II - VIKING</t>
  </si>
  <si>
    <t>Anvelope  All Season 265/70R16 112T Wrangler AT/SA - GOODYEAR</t>
  </si>
  <si>
    <t>Anvelope  Vara 315/35R20 106W WRL F1 - GOODYEAR</t>
  </si>
  <si>
    <t>Anvelope  Vara 285/45R19 107V WRL F1(WRL-2) - GOODYEAR</t>
  </si>
  <si>
    <t>Anvelope iarna 155/65R13 73T FRIGO2 - DEBICA</t>
  </si>
  <si>
    <t>Anvelope  IARNA 155/70R13 75T KELLY WINTER ST - KELLY</t>
  </si>
  <si>
    <t>Anvelope  Iarna 165/70R14 81T ESKIMO S3+ MS - SAVA</t>
  </si>
  <si>
    <t>Anvelope  IARNA 175/65R14  82T KELLY WINTER ST - KELLY</t>
  </si>
  <si>
    <t>Anvelope  IARNA 175/65R14 82T KRISTAL MONTERO 3 MS - FULDA</t>
  </si>
  <si>
    <t>Anvelope  Iarna 175/70R13 82T Winter ST - Kelly</t>
  </si>
  <si>
    <t>Anvelope  IARNA 175/70R14 84T SNOWTECH II - VIKING</t>
  </si>
  <si>
    <t>Anvelope  Iarna 185/60R14 82T Winter ST - KELLY</t>
  </si>
  <si>
    <t>Anvelope  IARNA 185/65R14 86H ESKIMO S3 - SAVA</t>
  </si>
  <si>
    <t>Anvelope  Iarna 185/65R14 86T ESKIMO S3+ - SAVA</t>
  </si>
  <si>
    <t>Anvelope  Iarna 185/65R14 86T SP WINT RESPONSE M+S - DUNLOP</t>
  </si>
  <si>
    <t>Anvelope  IARNA 185/65R15 88T ESKIMO S3+MS - SAVA</t>
  </si>
  <si>
    <t>Anvelope  IARNA 185/65R15 88T KELLY WINTER ST - KELLY</t>
  </si>
  <si>
    <t>Anvelope  Iarna 185/65R15 88T KRISTAL MONTERO 3 MS - FULDA</t>
  </si>
  <si>
    <t>Anvelope  Iarna 185/65R15 88T WINTER SPORT 3D - DUNLOP</t>
  </si>
  <si>
    <t>Anvelope  IARNA 195/65R15 91T ESKIMO S3+ MS - SAVA</t>
  </si>
  <si>
    <t>Anvelope  IARNA 195/65R15 91T KELLY WINTER ST - KELLY</t>
  </si>
  <si>
    <t>Anvelope  IARNA 195/65R15 91T SNOWTECH II - VIKING</t>
  </si>
  <si>
    <t>Anvelope  Iarna 205/55R16 91T KRISTAL MONTERO 3 MS - FULDA</t>
  </si>
  <si>
    <t>Anvelope  Iarna 205/55R16 91T Ultragrip 8 MS - GOODYEAR</t>
  </si>
  <si>
    <t>Anvelope  Iarna 205/60R16 92H Winterhawk 2 EVO - FIRESTONE</t>
  </si>
  <si>
    <t>Anvelope  Iarna 205/75R16C 110/108R CONVEO TRAC MS - FULDA</t>
  </si>
  <si>
    <t>Anvelope  Iarna 215/55R17 98V Ultragrip Performance 2 MS XL FP - GOODYEAR</t>
  </si>
  <si>
    <t>Anvelope  Iarna 215/65R16C 106/104T CONVEO TRAC MS - FULDA</t>
  </si>
  <si>
    <t>Anvelope  Iarna 225/40R18 92V Winterhawk 2 EVO XL - FIRESTONE</t>
  </si>
  <si>
    <t>Anvelope  Iarna 225/40R18 92V Winter Sport 3D MS AO MFS XL - DUNLOP</t>
  </si>
  <si>
    <t>Anvelope  IARNA 225/45R17 91H ESKIMO HP MS - SAVA</t>
  </si>
  <si>
    <t>Anvelope  IARNA 225/70R15C 112/110R SNOWTECH VAN - VIKING</t>
  </si>
  <si>
    <t>Anvelope  Iarna 225/75R16 104H Ultragrip - GOODYEAR</t>
  </si>
  <si>
    <t>Anvelope  Iarna 235/60R18 107R Blizzak DM-V1 XL - BRIDGESTONE</t>
  </si>
  <si>
    <t>Anvelope  Iarna 255/70R16 109Q Blizzak DMZ3 - BRIDGESTONE</t>
  </si>
  <si>
    <t>Anvelope  Iarna 275/40R20 102H Ultragrip - GOODYEAR</t>
  </si>
  <si>
    <t>Anvelope  IARNA 275/40R20 106V WINT CROSSCONTACT XL - CONTINENTAL</t>
  </si>
  <si>
    <t>Anvelope  Vara 175/70R14 84T CITYTECH - VIKING</t>
  </si>
  <si>
    <t>Anvelope vara 165/70R14C 89/87R VANPRO B3 - KORMORAN</t>
  </si>
  <si>
    <t>Anvelope vara 175/65R14 82T BF-Goodrich PROFILER 2 - BF-Goodrich - DOT 2008</t>
  </si>
  <si>
    <t>Anvelope vara 175/65R14C 90/88T TRENTA - SAVA</t>
  </si>
  <si>
    <t>Anvelope vara 175/65R15 84T SP30 - DUNLOP DOT2010</t>
  </si>
  <si>
    <t>Anvelope vara 175/70R14 84T Firestone F590 - Firestone</t>
  </si>
  <si>
    <t>Anvelope Vara 185/65R14 86H Tigar Hitris - Tigar</t>
  </si>
  <si>
    <t>Anvelope Vara 185/65R15 88T Michelin Energy Saver</t>
  </si>
  <si>
    <t>Anvelope iarna 165/70R13 79T ESKIMO S3 - SAVA</t>
  </si>
  <si>
    <t>Anvelope Iarna 175/65R15 88T Ultragrip 7 - GOODYEAR</t>
  </si>
  <si>
    <t>Anvelope Iarna 195/60R15 88T ESKIMO S3  -  SAVA</t>
  </si>
  <si>
    <t>Anvelope Iarna 225/45R17 91H WINTER SPORT M3 - DUNLOP</t>
  </si>
  <si>
    <t>Anvelope Iarna 235/60R16 100H WINTER SPORT M3 - DUNLOP</t>
  </si>
  <si>
    <t>Anvelope Iarna 225/55R16 95H ESKIMO S3 - SAVA</t>
  </si>
  <si>
    <t>Anvelope Iarna 185/65R14 86T UltraGrip 7 - GOODYEAR</t>
  </si>
  <si>
    <t>Anvelope Iarna 195/65R15 91T SNOWSPORT WINTER - PIRELLI</t>
  </si>
  <si>
    <t>Anvelope Iarna 205/60R16C MP510 - MATADOR</t>
  </si>
  <si>
    <t>Anvelope Iarna 185/60R14 82T Ultragrip 7 - GOODYEAR</t>
  </si>
  <si>
    <t>Anvelope Iarna 215/65R16 98H Ultragrip Performance MS - GOODYEAR</t>
  </si>
  <si>
    <t>Anvelope All Season 165/70R13 79T NAVIGATOR 2 - DEBICA</t>
  </si>
  <si>
    <t>Anvelope All Season 165/65R14 79T NAVIGATOR 2 - DEBICA</t>
  </si>
  <si>
    <t>Anvelope Iarna 185/65R14 Matador MP61 Adhessa - MATADOR</t>
  </si>
  <si>
    <t>Anvelope Vara 205/60R15 91V Firestone Firehawk TZ300 - Firestone</t>
  </si>
  <si>
    <t>Anvelope Vara 205/55R17 95V EXCELLENCE XL FP</t>
  </si>
  <si>
    <t>Anvelope Vara 205/50R15 86V SP01 TH - DUNLOP</t>
  </si>
  <si>
    <t>Anvelope Vara 225/40ZR18 92W  SP01 XL MFS  - DUNLOP</t>
  </si>
  <si>
    <t>Anvelope Vara 205/60R15 91H Debica Furios - Debica</t>
  </si>
  <si>
    <t>Anvelope Vara 195/65R15 95T Firestone F590FS RFD - FIRESTONE</t>
  </si>
  <si>
    <t>Anvelope Vara 195/65R15 95T DURAGRIP XL CD - GOODYEAR</t>
  </si>
  <si>
    <t>Anvelope Vara 205/45R17 88V SP9000 XL - DUNLOP</t>
  </si>
  <si>
    <t>Anvelope Vara 225/50ZR16 92W SYNERIS - TIGAR</t>
  </si>
  <si>
    <t>Anvelope Vara 235/45ZR17 94W Intensa UHP - SAVA</t>
  </si>
  <si>
    <t>Anvelope Vara 205/45R17 88V XL NERO  - PIRELLI</t>
  </si>
  <si>
    <t>Anvelope Vara 215/65R16 98V D-SPORT - BRIDGESTONE</t>
  </si>
  <si>
    <t>Anvelope Vara 255/55R19 111V WRL F1 EMT XL - GOODYEAR</t>
  </si>
  <si>
    <t>Anvelope vara 205/55R16 91V SP01A  ROF - DUNLOP</t>
  </si>
  <si>
    <t>Anvelope Vara 205/50R16 87W NCT5 - GOODYEAR</t>
  </si>
  <si>
    <t>Anvelope Vara 195/50R16 84V SP01 - DUNLOP</t>
  </si>
  <si>
    <t>Anvelope Vara 205/65R15C 102/100T MP320 MAXILLA - MATADOR</t>
  </si>
  <si>
    <t>Anvelope All Season 235/60R17 102H WRANGLER AT - GOODYEAR</t>
  </si>
  <si>
    <t>Anvelope Vara 205/60R16 91H MP43 - MATADOR</t>
  </si>
  <si>
    <t>Anvelope Vara 265/35R18 97Y P ZERO ROSSO - PIRELLI</t>
  </si>
  <si>
    <t>Anvelope Vara 235/60R16 100W DRAGON - PIRELLI</t>
  </si>
  <si>
    <t>Anvelope Vara 205/65R15C 102/100T VANHAWK - FIRESTONE</t>
  </si>
  <si>
    <t>Anvelope Vara 245/35R20 91Y SP01 - DUNLOP</t>
  </si>
  <si>
    <t>235/50R18 97V SP Sport 01 A/S MS - DUNLOP</t>
  </si>
  <si>
    <t>Anvelope Vara 205/80R16C 110R D689 - BRIDGESTONE</t>
  </si>
  <si>
    <t>Anvelope Vara 215/55ZR16 93W EAGLE F1 GSD3 - GOODYEAR</t>
  </si>
  <si>
    <t>Anvelope Vara 215/50R17 91W P7 - PIRELLI</t>
  </si>
  <si>
    <t>Anvelope Vara 195/65R15 91H EFFICIENTGRIP PERF - GOODYEAR</t>
  </si>
  <si>
    <t>Anvelope Vara 205/50R16 87V OPTIGRIP - GOODYEAR</t>
  </si>
  <si>
    <t>Anvelope Vara 225/55ZR16 95Y SP MAXX - DUNLOP</t>
  </si>
  <si>
    <t>Anvelope vara 185/60R15 88H KU31 ECSTA HM - KUMHO</t>
  </si>
  <si>
    <t>Anvelope Vara 215/55R16 93Y TZ300 - FIRESTONE</t>
  </si>
  <si>
    <t>Anvelope  Vara 155/70R13 75T Viking Citytech II - Viking</t>
  </si>
  <si>
    <t>Anvelope Vara 175/70R14 84T Viking Citytech II - Viking</t>
  </si>
  <si>
    <t>Anvelope Vara 205/55R16 91H SPT BLURESPONSE  - DUNLOP</t>
  </si>
  <si>
    <t>Anvelope Vara 195/65R15 91T Passio 2 - Debica</t>
  </si>
  <si>
    <t>Anvelope Vara 205/55R16 91V ENERGY SAVER GRNX - MICHELIN</t>
  </si>
  <si>
    <t>Anvelope Vara 225/40ZR18 92W Intensa UHP XL - SAVA</t>
  </si>
  <si>
    <t>Anvelope Vara 175/65R14C 90/88T MP15 - MATADOR</t>
  </si>
  <si>
    <t>Anvelope Iarna 225/45R17 94V SottoZero 2 W24 XL - PIRELLI</t>
  </si>
  <si>
    <t>Anvelope Iarna 215/55R16 93H SottoZero 2 W210 - PIRELLI</t>
  </si>
  <si>
    <t>Anvelope Vara 215/45ZR17 87W INTENSA - SAVA</t>
  </si>
  <si>
    <t>Anvelope Vara 165/65R14 Sava Effecta - Sava</t>
  </si>
  <si>
    <t>Anvelope Vara 175/65R14 82H SP SP01 - DUNLOP - DOT 2010</t>
  </si>
  <si>
    <t>Anvelope Iarna 225/70R15C 112/110R AGILLIS 81 SNOW-ICE - MICHELIN</t>
  </si>
  <si>
    <t>Anvelope Vara 195/65R16C 104/102R TRENTA - SAVA</t>
  </si>
  <si>
    <t>Anvelope Vara 205/60R16 92V CITYTECH II - VIKING</t>
  </si>
  <si>
    <t>Anvelope Vara 185/60R14 82T Debica Passio 2 - Debica</t>
  </si>
  <si>
    <t>Anvelope Vara 165/70R14 81T Debica Passio 2 - Debica</t>
  </si>
  <si>
    <t>Anvelope Vara 155/70R13 75T PASSIO2 - DEBICA</t>
  </si>
  <si>
    <t>Anvelope Vara 185/65R15 88H INTENSA HP - SAVA- 1 BUC</t>
  </si>
  <si>
    <t>VIKING Viking ProTech HP 205/55 R16 91V</t>
  </si>
  <si>
    <t>Anvelope Vara 225/45R17 91Y PRO-TECH HP - VIKING</t>
  </si>
  <si>
    <t>Anvelope Vara 205/55R16 91V EFFICIENTGRIP PERF - GOODYEAR</t>
  </si>
  <si>
    <t>Anvelope Vara 175/65R15 84H KH17 - KUMHO</t>
  </si>
  <si>
    <t>Anvelope Vara 255/55R18 109Y PROXES T1 SPORT SUV  XL TL - TOYO</t>
  </si>
  <si>
    <t>Anvelope Vara 255/55R18 109W KL17 XL TL - KUMHO</t>
  </si>
  <si>
    <t>Anvelope Vara 205/80R16 104T TASU 4x4 TL - TOYO</t>
  </si>
  <si>
    <t>Anvelope Iarna 235/45R17 94H SottoZero W210 - PIRELLI</t>
  </si>
  <si>
    <t>Anvelope Iarna 165/70R13 79T SUPER GRIP 7 - ESA-TECAR</t>
  </si>
  <si>
    <t>Anvelope Vara 205/55R16 91W SPT BLURESPONSE  - DUNLOP</t>
  </si>
  <si>
    <t>Anvelope Iarna 185/75R16C 104/102R CARGO WINTER - RIKEN</t>
  </si>
  <si>
    <t>Anvelope Iarna 195/65R15 91T WINTER RESPONSE 2 MS - DUNLOP</t>
  </si>
  <si>
    <t>Anvelope Iarna 165/65R14 79T SNOWTECH II - VIKING</t>
  </si>
  <si>
    <t>Anvelope All Season 235/65R16C 115T SUPER 2000 M+S - HIFLY</t>
  </si>
  <si>
    <t>Anvelope Iarna 195/75R16C Winter-Transit - HIFLY</t>
  </si>
  <si>
    <t>Anvelope Vara 225/70R15C 112/110R 101 - TAURUS</t>
  </si>
  <si>
    <t>Anvelope Vara 195/70R15C 104/102R 101 - TAURUS</t>
  </si>
  <si>
    <t>Anvelope Vara 195/75R16C 107/105R 101 - TAURUS</t>
  </si>
  <si>
    <t>Anvelope Vara 235/65R16C 115/113R 101 - TAURUS</t>
  </si>
  <si>
    <t>Anvelope Vara 185/65R15 88H Taurus 301 - TAURUS</t>
  </si>
  <si>
    <t>Anvelope Vara 185/75R16C 104/102R 101 TL - TAURUS</t>
  </si>
  <si>
    <t>Anvelope Vara 175/70R14 84T Taurus 301 - TAURUS</t>
  </si>
  <si>
    <t>Anvelope Vara 215/75R16C 113/111R 101 TL - TAURUS</t>
  </si>
  <si>
    <t>Anvelope Vara 215/65R16 98V CITYTECH II SUV - VIKING</t>
  </si>
  <si>
    <t>Anvelope Vara 185/65R15 88T G-GRIP - BFGoodrich</t>
  </si>
  <si>
    <t>205/55R16 91H PRESTO HP - DEBICA</t>
  </si>
  <si>
    <t>Anvelope Vara 155/65R13 73T Taurus 301 - TAURUS</t>
  </si>
  <si>
    <t>Anvelope Vara 205/75R16C 110/108R 101 TL - TAURUS</t>
  </si>
  <si>
    <t>Anvelope Vara 155/65R14 75T Taurus 301 TL - Taurus</t>
  </si>
  <si>
    <t>Anvelope Vara 195/65R15 91H ENERGY SAVER - MICHELIN</t>
  </si>
  <si>
    <t>Anvelope Vara  185/65R15 88H Carbon Series 307 - CARBON SERIES</t>
  </si>
  <si>
    <t>Anvelope Vara 195/50R15 82V Carbon Series 607 - CARBON SERIES</t>
  </si>
  <si>
    <t>Anvelope Vara 195/55R16 91V TQ901 MS - TORQUE</t>
  </si>
  <si>
    <t>Dunlop SP Winter Response 2 175/65 R14 82T</t>
  </si>
  <si>
    <t>Anvelope Vara 185/65R15 88T EcoControl - Fulda</t>
  </si>
  <si>
    <t>Anvelope Iarna 185/65R15 88T 601 TL - Taurus</t>
  </si>
  <si>
    <t>Anvelope Vara 225/45ZR18 SP Sport 9000 - Dunlop</t>
  </si>
  <si>
    <t>Anvelope Iarna 165/70R13 79T Frigo 2 MS - Debica</t>
  </si>
  <si>
    <t>Anvelope Iarna 195/70R15C 104/102R 201 - Taurus</t>
  </si>
  <si>
    <t>Anvelope Iarna 195/75R16C 107/105R 201 - Taurus</t>
  </si>
  <si>
    <t>Anvelope Iarna 225/65R16C 112/110R 201 - Taurus</t>
  </si>
  <si>
    <t>Anvelope Iarna 225/70R15C 112/110R 201 - Taurus</t>
  </si>
  <si>
    <t>Anvelope Iarna 185/65R15 88T Frigo 2 MS - Debica</t>
  </si>
  <si>
    <t>Anvelope Iarna 205/55R16 91H Ultragrip 9 MS - Goodyear</t>
  </si>
  <si>
    <t>Anvelope Iarna 155/65R14 75T Frigo 2 - DEBICA</t>
  </si>
  <si>
    <t>Anvelope Iarna 155/65R14 75T Eskimo S3+ - Sava</t>
  </si>
  <si>
    <t>Anvelope Iarna 195/65R15 91H 601 - TAURUS</t>
  </si>
  <si>
    <t>Anvelope Vara 185/60R14 82T COMFORT-LIFE 2 TL - SEMPERIT</t>
  </si>
  <si>
    <t>Anvelope Vara 215/75R16C 113/110Q TRENTA  - SAVA</t>
  </si>
  <si>
    <t>Anvelope Vara 195/70R15 97T RF V-L VAN- LIFE - SEMPERIT</t>
  </si>
  <si>
    <t>Anvelope Iarna 185/65R15 88T WINTER - SEIBERLING</t>
  </si>
  <si>
    <t>Anvelope Iarna 225/75R16C 118/116R 201 - TAURUS</t>
  </si>
  <si>
    <t>Anvelope Iarna 235/70R16 106T MP92 SIBIR SNOW - MATADOR</t>
  </si>
  <si>
    <t>Anvelope Vara 195/65R15 91H INTENSA HP - SAVA</t>
  </si>
  <si>
    <t>Anvelope Vara 205/55R16 91H ECOCONTROL HP - FULDA</t>
  </si>
  <si>
    <t>Anvelope Vara 205/55R16 91H PREMIUM CONTACT 5 - Continental</t>
  </si>
  <si>
    <t>Anvelope Vara 175/65R14 82T ECOCONTROL - FULDA</t>
  </si>
  <si>
    <t>Anvelope Vara 225/75R16C 118/116R 101 - TAURUS</t>
  </si>
  <si>
    <t>Anvelope Vara 165/70R13 79T PASSIO2 - DEBICA</t>
  </si>
  <si>
    <t>Anvelope Vara 195/65R15 91H 234 - KAMA</t>
  </si>
  <si>
    <t>Anvelope Vara 205/55R16 91V G-GRIP - BFGoodrich</t>
  </si>
  <si>
    <t>Anvelope Vara 165/70R14 81T ST KELLY - KELLY</t>
  </si>
  <si>
    <t>Anvelope Vara 155/65R13 73T ST KELLY - KELLY</t>
  </si>
  <si>
    <t>Anvelope Iarna 175/70R13 82T ESKIMO S3+ - SAVA</t>
  </si>
  <si>
    <t>Anvelope Iarna 185/65R15 88T WinterContact TS860 - CONTINENTAL</t>
  </si>
  <si>
    <t>Anvelope Iarna 205/55R16 91T WinterContact TS860 - CONTINENTAL</t>
  </si>
  <si>
    <t>Anvelope Iarna 195/65R15 91T ViaMaggiore - PREMIORRI</t>
  </si>
  <si>
    <t>Anvelope Iarna 175/65R14 82T ViaMaggiore - PREMIORRI</t>
  </si>
  <si>
    <t>Anvelope Iarna 155/70R13 75T FRIGO 2 MS - DEBICA</t>
  </si>
  <si>
    <t>Anvelope Iarna 195/60R15 88T VIAMAGGIORE - PREMIORRI</t>
  </si>
  <si>
    <t>Anvelope Iarna 185/65R15 88T SNOWGARD - ROSAVA</t>
  </si>
  <si>
    <t>Anvelope All Season 185/60R14 82T NAVIGATOR 2 - DEBICA</t>
  </si>
  <si>
    <t>Anvelope Iarna 165/70R14 81T VIAMAGGIORE - PREMIORRI</t>
  </si>
  <si>
    <t>Anvelope Iarna 205/55R16 91T VIAMAGGIORE - PREMIORRI</t>
  </si>
  <si>
    <t>Anvelope All Season 185/65R15 88T NAVIGATOR 2 MS - DEBICA</t>
  </si>
  <si>
    <t>Anvelope Iarna 185/60R14 82T FRIGO 2 - DEBICA</t>
  </si>
  <si>
    <t>Anvelope All Season 195/65R15 91T NAVIGATOR 2 MS - DEBICA</t>
  </si>
  <si>
    <t>Anvelope Iarna 195/65R15 91T  PREMIORRI-SNOWGARD - ROSAVA</t>
  </si>
  <si>
    <t>Anvelope Iarna 205/55R16 91T WINTER HP - KELLY</t>
  </si>
  <si>
    <t>Anvelope Vara 205/55R16 91V KELLY HP - KELLY</t>
  </si>
  <si>
    <t>Anvelope Vara 185/65R15 88T KELLY ST - KELLY</t>
  </si>
  <si>
    <t>Anvelope Vara 175/70R13 82T KELLY ST - KELLY</t>
  </si>
  <si>
    <t>Anvelope Vara 195/65R15 91T KELLY ST - KELLY</t>
  </si>
  <si>
    <t>Anvelope Vara 165/70R13 79T KELLY ST - KELLY</t>
  </si>
  <si>
    <t>Anvelope Vara 205/55R16 91W KELLY UHP - KELLY</t>
  </si>
  <si>
    <t>Anvelope Vara 185/60R14 82T KELLY ST - KELLY</t>
  </si>
  <si>
    <t>Anvelope Vara 195/65R16C 104/102R 101 - TAURUS</t>
  </si>
  <si>
    <t>Anvelope Vara 175/65R14 82H SOLAZO - PREMIORRI</t>
  </si>
  <si>
    <t>Anvelope Vara 185/60R15 84H SOLAZO - PREMIORRI</t>
  </si>
  <si>
    <t>Anvelope Vara 185/65R14 86H SOLAZO - PREMIORRI</t>
  </si>
  <si>
    <t>Anvelope Vara 195/65R15 91H SOLAZO - PREMIORRI</t>
  </si>
  <si>
    <t>Anvelope Vara 185/65R15 88H ITEGRO - ROSAVA</t>
  </si>
  <si>
    <t>Anvelope Vara 165/65R14 79T KELLY ST - KELLY</t>
  </si>
  <si>
    <t>Anvelope Vara 195/55R16 87V SYNERIS - TIGAR</t>
  </si>
  <si>
    <t>Anvelope Vara 185/65R15 88T PASSIO 2 - DEBICA</t>
  </si>
  <si>
    <t>Anvelope Vara 195/70R15C 104/102R PRESTO LT - DEBICA</t>
  </si>
  <si>
    <t>Anvelope Vara 195/75R16C 107/105Q PRESTO LT - DEBICA</t>
  </si>
  <si>
    <t>Anvelope Vara 185/65R15 88T DURAGRIP DA - GOODYEAR</t>
  </si>
  <si>
    <t>Anvelope Vara 205/55R16 91V SOLAZO - PREMIORRI</t>
  </si>
  <si>
    <t>Anvelope Vara 195/65R15 91H EURO 129 - KAMA</t>
  </si>
  <si>
    <t>Anvelope Vara 155/65R13 73T SIGURA - TIGAR</t>
  </si>
  <si>
    <t>Anvelope Vara 225/75R16C 121/120M PRESTO LT - DEBICA</t>
  </si>
  <si>
    <t>Anvelope Vara 225/75R16C 118/116R CARGO SPEED - TIGAR</t>
  </si>
  <si>
    <t>Anvelope Vara 195/65R15 91H ECO CONTACT 5 - CONTINENTAL</t>
  </si>
  <si>
    <t>Anvelope Vara 205/55R16 91V PREMIUM CONTACT 5 - CONTINENTAL</t>
  </si>
  <si>
    <t>Anvelope Vara 205/55R16 91V ECO CONTACT 5 - CONTINENTAL</t>
  </si>
  <si>
    <t>Anvelope Vara 205/55R16 91H ECO CONTACT 5 MO - CONTINENTAL</t>
  </si>
  <si>
    <t>Anvelope All Season 195/60R15 88H FOURTECH - VIKING</t>
  </si>
  <si>
    <t>Anvelope Vara 165/70R14 81H SOLAZO - PREMIORRI</t>
  </si>
  <si>
    <t>Anvelope Vara 185/60R14 82H SOLAZO - PREMIORRI</t>
  </si>
  <si>
    <t>Anvelope All Season 235/65R16C 115/113R FOURTECH - VIKING</t>
  </si>
  <si>
    <t>Anvelope Vara 195/65R15 91T ECOCONTROL - FULDA</t>
  </si>
  <si>
    <t>Goodyear Vector 4Seasons Gen-2 205/55 R16 91H</t>
  </si>
  <si>
    <t>215/75R16C 116/114Q CARGO G91 MI - GOODYEAR</t>
  </si>
  <si>
    <t>195/65R15 91H TZ300 - FIRESTONE</t>
  </si>
  <si>
    <t>31x10.5R15 A/T COURAGIA - FEDERAL</t>
  </si>
  <si>
    <t>185/70R14 WINTER 1 - TIGAR</t>
  </si>
  <si>
    <t>225/45R17 94W SPT BLURESPONSE XL - DUNLOP</t>
  </si>
  <si>
    <t>CONTINENTAL  VANCO CONTACT100 185/75R16C 104/102R</t>
  </si>
  <si>
    <t>175/65R14 82T VEC 4SEASONS G2 - GOODYEAR</t>
  </si>
  <si>
    <t>Dunlop SP StreetResponse 2 175/65 R14 82T</t>
  </si>
  <si>
    <t>225/65R17 102H KINERGY 4S H740 - HANKOOK</t>
  </si>
  <si>
    <t>Anvelope Vara 195/65R15 91H COMFORT LIFE 2 - SEMPERIT</t>
  </si>
  <si>
    <t>Anvelope Vara 235/60R18 107V XL RS-500 - RADAR</t>
  </si>
  <si>
    <t>Dunlop SP Sport FastResponse 215/65 R16 98H</t>
  </si>
  <si>
    <t>Anvelope Vara 235/75R15 109T CROSS CONTACT LX 2 XL - CONTINENTAL</t>
  </si>
  <si>
    <t>215/65R16C  109/107R 201 - TAURUS</t>
  </si>
  <si>
    <t>Goodyear Cargo UltraGrip 2 195/70 R15C 104/102R</t>
  </si>
  <si>
    <t>Hankook Winter ICept Evo2 W320 XL 225/45 R17 94H</t>
  </si>
  <si>
    <t>Anvelope Vara 165/70R14 81T P1 CINTURATO VERDE - PIRELLI</t>
  </si>
  <si>
    <t>Anvelope Vara 185/65R14 86T P1 CINTURATO VERDE - PIRELLI</t>
  </si>
  <si>
    <t>Anvelope Vara 225/60R16 98H LS288 - LANDSAIL</t>
  </si>
  <si>
    <t>Anvelope All Season 195/60R15 88H AS 200 - FALKEN</t>
  </si>
  <si>
    <t>Anvelope Iarna 205/55R16 91T WP51 - KUMHO</t>
  </si>
  <si>
    <t>Anvelope Vara 205/70R15C 106/104S LSV88 - LANDSAIL</t>
  </si>
  <si>
    <t>Anvelope Vara 195/40R16 80W XL SS-595 EVO - FEDERAL</t>
  </si>
  <si>
    <t>Anvelope Vara 195/45R16 84V NERO GT - PIRELLI</t>
  </si>
  <si>
    <t>Anvelope Vara 205/60R16 92H P7 CINTURATO - PIRELLI</t>
  </si>
  <si>
    <t>Anvelope Vara 205/45R16 83W NERO GT - PIRELLI</t>
  </si>
  <si>
    <t>Anvelope Vara 235/65R18 106H COURAGIA XUV - FEDERAL</t>
  </si>
  <si>
    <t>Anvelope Vara 195/55R16 87H P1 CINTURATO (*) RFT DOT4911 2BUC - PIRELLI</t>
  </si>
  <si>
    <t>Anvelope Iarna 265/60R18 114T XL HIMALAYA SUV - FEDERAL</t>
  </si>
  <si>
    <t>Anvelope Iarna 225/55R16 95H W210 S2 - PIRELLI</t>
  </si>
  <si>
    <t>Anvelope Vara 265/50R20 112V XL COURAGIA F/X - FEDERAL</t>
  </si>
  <si>
    <t>Anvelope Vara 225/55R17 101W XL NERO GT - PIRELLI</t>
  </si>
  <si>
    <t>Anvelope Vara 265/35R18 97Y XL KU39 - KUMHO</t>
  </si>
  <si>
    <t>Anvelope Vara 255/55R18 109H XL SCORPION ZERO AO - PIRELLI</t>
  </si>
  <si>
    <t>Anvelope Vara 255/40R17 94Y NERO GT - PIRELLI</t>
  </si>
  <si>
    <t>Anvelope Iarna 215/45R18 93V LM32 - BRIDGESTONE</t>
  </si>
  <si>
    <t>Anvelope Vara 255/50R19 103W ROSSO - PIRELLI</t>
  </si>
  <si>
    <t>Anvelope Vara 275/45R20 110H XL SCORPION ZERO AO - PIRELLI</t>
  </si>
  <si>
    <t>Anvelope Iarna 275/40R19 105V W240 Sottozero 2 (MO) - PIRELLI</t>
  </si>
  <si>
    <t>Anvelope Iarna 215/55R16 97H XL WSZER3 - PIRELLI</t>
  </si>
  <si>
    <t>Anvelope Vara 225/70R15C 112/110S CARRIER - PIRELLI</t>
  </si>
  <si>
    <t>Anvelope Vara 225/50R17 94W P7 CINTURATO (*) ROF - PIRELLI</t>
  </si>
  <si>
    <t>Anvelope Vara 275/40R20 106Y XL SCORPION ZERO - PIRELLI</t>
  </si>
  <si>
    <t>Anvelope All Season 215/65R16 98V SCORPION VERDE AS - PIRELLI</t>
  </si>
  <si>
    <t>Anvelope Vara 195/60R16C 99T CHRONO 2 - PIRELLI</t>
  </si>
  <si>
    <t>Anvelope Vara 195/65R16C 104R CARRIER - PIRELLI</t>
  </si>
  <si>
    <t>Anvelope Vara 275/35R20 102Y XL P ZERO (*) RFT - PIRELLI</t>
  </si>
  <si>
    <t>Anvelope Vara 255/50R19 107W XL SCORPION VERDE  (*) R-F - PIRELLI</t>
  </si>
  <si>
    <t>Anvelope Vara 255/55R18 109V XL SCORPION VERDE  (*) R-F - PIRELLI</t>
  </si>
  <si>
    <t>Anvelope Vara 205/65R16C 107T CARRIER - PIRELLI</t>
  </si>
  <si>
    <t>Anvelope Vara 225/70R16 103H SCORPION VERDE - PIRELLI</t>
  </si>
  <si>
    <t>Anvelope Vara 245/70R16 107H SCORPION VERDE - PIRELLI</t>
  </si>
  <si>
    <t>Anvelope Vara 215/70R15C 109S CARRIER - PIRELLI</t>
  </si>
  <si>
    <t>Anvelope Vara 155/65R14 75T P1 CINTURATO VERDE - PIRELLI</t>
  </si>
  <si>
    <t>Anvelope Vara 195/70R15C 97T CARRIER - PIRELLI</t>
  </si>
  <si>
    <t>Anvelope Vara 245/45R18 100Y XL NERO GT - PIRELLI</t>
  </si>
  <si>
    <t>Anvelope Vara 245/40R19 94Y P ZERO (*) RFT - PIRELLI</t>
  </si>
  <si>
    <t>Anvelope Vara 245/40R18 97Y XL P ZERO - PIRELLI</t>
  </si>
  <si>
    <t>Anvelope Vara 245/40R18 97Y XL NERO GT - PIRELLI</t>
  </si>
  <si>
    <t>Anvelope Vara 205/55R16 91H P1 CINTURATO VERDE - PIRELLI</t>
  </si>
  <si>
    <t>Anvelope Vara 255/35R19 96Y XL NERO GT - PIRELLI</t>
  </si>
  <si>
    <t>Anvelope Vara 225/50R17 98Y XL P ZERO NERO GT - PIRELLI</t>
  </si>
  <si>
    <t>Anvelope Vara 235/40R18 95Y XL NERO GT - PIRELLI</t>
  </si>
  <si>
    <t>Anvelope Vara 205/80R16 110/108Q AT1000 - ZEETEX</t>
  </si>
  <si>
    <t>Anvelope Vara 215/55R16 97W XL HP1000 - ZEETEX</t>
  </si>
  <si>
    <t>Anvelope Vara 195/65R16C 104/102T CT1000 - ZEETEX</t>
  </si>
  <si>
    <t>Anvelope Vara 205/65R16C 107/105T CT1000 - ZEETEX</t>
  </si>
  <si>
    <t>Anvelope Vara 225/50R17 94W HP1000 - ZEETEX</t>
  </si>
  <si>
    <t>Anvelope Vara 225/60R18 100H FORMOZA FD2 - FEDERAL</t>
  </si>
  <si>
    <t>Anvelope Vara 235/55R17 103W XL FORMOZA FD2 - FEDERAL</t>
  </si>
  <si>
    <t>Anvelope Vara 215/65R16 98H FORMOZA AZ01 - FEDERAL</t>
  </si>
  <si>
    <t>Anvelope Vara 205/55R15 88V FORMOZA AZ01 - FEDERAL</t>
  </si>
  <si>
    <t>Anvelope Vara 195/55R16 87V FORMOZA AZ01 - FEDERAL</t>
  </si>
  <si>
    <t>Anvelope Vara 215/55R16 97W XL FORMOZA AZ01 - FEDERAL</t>
  </si>
  <si>
    <t>Anvelope Vara 225/55R17 101W XL FORMOZA AZ01 - FEDERAL</t>
  </si>
  <si>
    <t>Anvelope Vara 225/45R17 94W XL SS-595 RS-R semi-slick - FEDERAL</t>
  </si>
  <si>
    <t>Anvelope Vara 235/45R17 94W XL SS-595 RS-R semi-slick - FEDERAL</t>
  </si>
  <si>
    <t>Anvelope Vara 225/60R17 99H COURAGIA XUV - FEDERAL</t>
  </si>
  <si>
    <t>Anvelope Vara 265/60R18 110H COURAGIA XUV - FEDERAL</t>
  </si>
  <si>
    <t>Anvelope Vara 235/60R18 107V XL COURAGIA F/X - FEDERAL</t>
  </si>
  <si>
    <t>Anvelope Vara 275/55R20 117V XL COURAGIA F/X - FEDERAL</t>
  </si>
  <si>
    <t>Anvelope Vara 265/75R16 119/116Q COURAGIA M/T OWL - FEDERAL</t>
  </si>
  <si>
    <t>Anvelope Vara 205/65R15C 102/100T CARRIER - PIRELLI</t>
  </si>
  <si>
    <t>Anvelope Vara 245/45R17 95W HP1000 - ZEETEX</t>
  </si>
  <si>
    <t>Anvelope All Season 175/70R14 84T AS 200 - FALKEN</t>
  </si>
  <si>
    <t>Anvelope Vara 175/80R14C 99/98P R51 - FALKEN</t>
  </si>
  <si>
    <t>Anvelope All Season 175/65R14 82T AS 200 - FALKEN</t>
  </si>
  <si>
    <t>Anvelope All Season 185/65R14 86T AS 200 - FALKEN</t>
  </si>
  <si>
    <t>Anvelope Vara 175/75R16C 101/99R R51 - FALKEN</t>
  </si>
  <si>
    <t>Anvelope Vara 205/40R17 84W XL ZIEX ZE914 ECORUN - FALKEN</t>
  </si>
  <si>
    <t>Anvelope Vara 245/40R19 98Y XL KU39 - KUMHO</t>
  </si>
  <si>
    <t>Anvelope Vara 275/30R19 96Y XL KU39 - KUMHO</t>
  </si>
  <si>
    <t>Anvelope Vara 155/65R14 75T SN832 ECORUN - FALKEN</t>
  </si>
  <si>
    <t>Anvelope Vara 185/65R14 86T SN832 ECORUN - FALKEN</t>
  </si>
  <si>
    <t>Anvelope Vara 185/60R15 84T SN832 ECORUN - FALKEN</t>
  </si>
  <si>
    <t>Anvelope Vara 195/65R15 91H ZIEX ZE914 ECORUN - FALKEN</t>
  </si>
  <si>
    <t>Anvelope Vara 205/55R15 88V ZIEX ZE914 ECORUN - FALKEN</t>
  </si>
  <si>
    <t>Anvelope Vara 195/55R16 87V ZIEX ZE914 ECORUN - FALKEN</t>
  </si>
  <si>
    <t>Anvelope Vara 225/50R16 96W XL ZIEX ZE914 ECORUN - FALKEN</t>
  </si>
  <si>
    <t>Anvelope Vara 205/45R16 87V XL ZIEX ZE914 ECORUN - FALKEN</t>
  </si>
  <si>
    <t>Anvelope Vara 235/45R17 97W XL FORMOZA AZ01 - FEDERAL</t>
  </si>
  <si>
    <t>Anvelope Vara 225/40R19 93Y XL SS-595 EVO - FEDERAL</t>
  </si>
  <si>
    <t>Anvelope All Season 165/70R13 79T AS 200 - FALKEN</t>
  </si>
  <si>
    <t>Anvelope Vara 295/45R20 114V XL COURAGIA F/X - FEDERAL</t>
  </si>
  <si>
    <t>Anvelope Vara 275/35R19 96Y FK453 RFT - FALKEN</t>
  </si>
  <si>
    <t>Anvelope Vara 225/55R16 95V ZIEX ZE914 ECORUN - FALKEN</t>
  </si>
  <si>
    <t>Anvelope Vara 225/50R17 94W ZIEX ZE914 ECORUN RFT - FALKEN</t>
  </si>
  <si>
    <t>Anvelope Vara 165/80R13C 91/89P R51 6PR - FALKEN</t>
  </si>
  <si>
    <t>Anvelope Vara 175/80R13C 94/92P R51 6PR - FALKEN</t>
  </si>
  <si>
    <t>Anvelope Vara 215/80R16 103S FK510 - FALKEN</t>
  </si>
  <si>
    <t>Anvelope Vara 215/70R16 99H LA/AT T110 - FALKEN</t>
  </si>
  <si>
    <t>Anvelope Vara 235/65R17 108V XL FK453CC - FALKEN</t>
  </si>
  <si>
    <t>Anvelope Vara 235/60R16 100H LA/AT T110 - FALKEN</t>
  </si>
  <si>
    <t>Anvelope Vara 255/50R20 109W XL FK453CC - FALKEN</t>
  </si>
  <si>
    <t>Anvelope Vara 275/40R20 106Y XL FK453CC - FALKEN</t>
  </si>
  <si>
    <t>Anvelope All Season 155/65R14 75T AS 200 - FALKEN</t>
  </si>
  <si>
    <t>Anvelope All Season 175/65R15 88T AS 200 - FALKEN</t>
  </si>
  <si>
    <t>Anvelope All Season 185/65R15 88H AS 200 - FALKEN</t>
  </si>
  <si>
    <t>Anvelope All Season 185/60R14 82H AS 200 - FALKEN</t>
  </si>
  <si>
    <t>Anvelope All Season 195/55R16 87V AS 200 - FALKEN</t>
  </si>
  <si>
    <t>Anvelope All Season 215/55R16 93V AS 200 - FALKEN</t>
  </si>
  <si>
    <t>Anvelope All Season 225/50R17 98V XL AS 200 - FALKEN</t>
  </si>
  <si>
    <t>Anvelope Vara 225/45R17 91W ZIEX ZE914 ECORUN - FALKEN</t>
  </si>
  <si>
    <t>Anvelope Vara 225/60R17 99V P7 CINTURATO (*) ROF - PIRELLI</t>
  </si>
  <si>
    <t>Anvelope Vara 225/40R18 92W LS388 - LANDSAIL</t>
  </si>
  <si>
    <t>Anvelope Vara 265/35R18 97W XL LS588 UHP - LANDSAIL</t>
  </si>
  <si>
    <t>Anvelope Vara 205/60R15 91H ZIEX ZE914 ECORUN - FALKEN</t>
  </si>
  <si>
    <t>Anvelope Vara 215/40R16 86W XL ZIEX ZE914 ECORUN - FALKEN</t>
  </si>
  <si>
    <t>Anvelope Vara 195/60R16 89H FORMOZA AZ01 - FEDERAL</t>
  </si>
  <si>
    <t>Anvelope Vara 185/55R15 82V LS288 - LANDSAIL</t>
  </si>
  <si>
    <t>Anvelope Iarna 215/45R16 86H WSZER3 - PIRELLI</t>
  </si>
  <si>
    <t>Anvelope Iarna 215/60R17 100V XL SCORPION WINTER - PIRELLI</t>
  </si>
  <si>
    <t>Anvelope Vara 205/55R16 91V P7 CINTURATO - PIRELLI</t>
  </si>
  <si>
    <t>Anvelope Iarna 175/65R14 82T WINTER LANDER - LANDSAIL</t>
  </si>
  <si>
    <t>Anvelope Iarna 225/75R16C 121/120R CW51 - KUMHO</t>
  </si>
  <si>
    <t>Anvelope Iarna 265/75R16 123/120Q Power Grip KC11 - KUMHO</t>
  </si>
  <si>
    <t>Anvelope Iarna 225/70R15C 112/110R CW51 - KUMHO</t>
  </si>
  <si>
    <t>Anvelope Iarna 205/65R15C 102/100T CW51 - KUMHO</t>
  </si>
  <si>
    <t>Anvelope Iarna 195/80R14C 106/104Q CW51 - KUMHO</t>
  </si>
  <si>
    <t>Anvelope Vara 205/55R16 91V P7 CINTURATO (*) - PIRELLI</t>
  </si>
  <si>
    <t>Anvelope Vara 275/40R19 101Y P ZERO RFT MOE - PIRELLI</t>
  </si>
  <si>
    <t>Anvelope Vara 205/45R17 84V P ZERO RFT - PIRELLI</t>
  </si>
  <si>
    <t>Anvelope Vara 225/45R17 94Y XL NERO GT - PIRELLI</t>
  </si>
  <si>
    <t>Anvelope Vara 225/40R18 92Y XL P ZERO NERO GT - PIRELLI</t>
  </si>
  <si>
    <t>Anvelope Vara 295/40R21 111Y XL P ZERO - PIRELLI</t>
  </si>
  <si>
    <t>Anvelope Vara 195/55R15 85V LS388 - LANDSAIL</t>
  </si>
  <si>
    <t>Anvelope Vara 215/50R17 95W XL LS388 - LANDSAIL</t>
  </si>
  <si>
    <t>Anvelope Vara 225/55R17 101W XL LS388 - LANDSAIL</t>
  </si>
  <si>
    <t>Anvelope Vara 225/45R18 95W XL LS388 - LANDSAIL</t>
  </si>
  <si>
    <t>Anvelope Vara 225/60R18 104V XL LS388 - LANDSAIL</t>
  </si>
  <si>
    <t>Anvelope Vara 225/55R16 95W LS588 UHP - LANDSAIL</t>
  </si>
  <si>
    <t>Anvelope Vara 225/45R17 94W XL LS588 UHP - LANDSAIL</t>
  </si>
  <si>
    <t>Anvelope Vara 225/65R17 102H CLV2 - LANDSAIL</t>
  </si>
  <si>
    <t>Anvelope Vara 265/65R17 112H CLV2 - LANDSAIL</t>
  </si>
  <si>
    <t>Anvelope Vara 235/55R18 104V XL CLV2 - LANDSAIL</t>
  </si>
  <si>
    <t>Anvelope Vara 255/50R19 103W LS588 SUV - LANDSAIL</t>
  </si>
  <si>
    <t>Anvelope Vara 275/30R20 97W XL LS588 UHP - LANDSAIL</t>
  </si>
  <si>
    <t>Anvelope Vara 275/40R20 106W XL LS588 SUV - LANDSAIL</t>
  </si>
  <si>
    <t>Anvelope Vara 275/35R20 102Y XL P ZERO MO - PIRELLI</t>
  </si>
  <si>
    <t>Anvelope Vara 245/40R20 99Y XL P ZERO (*) RFT - PIRELLI</t>
  </si>
  <si>
    <t>Anvelope Vara 225/50R18 99W XL LS388 - LANDSAIL</t>
  </si>
  <si>
    <t>Anvelope Vara 31/10.5R15 109Q COURAGIA M/T OWL - FEDERAL</t>
  </si>
  <si>
    <t>Anvelope Vara 255/35R18 90W 595 RS-R - FEDERAL</t>
  </si>
  <si>
    <t>Anvelope Vara 275/45R20 110V XL COURAGIA F/X - FEDERAL</t>
  </si>
  <si>
    <t>Anvelope Vara 295/40R21 111W XL COURAGIA F/X - FEDERAL</t>
  </si>
  <si>
    <t>Anvelope All Season 235/65R17 108V XL SCORPION VERDE ALLSEASON - PIRELLI</t>
  </si>
  <si>
    <t>Anvelope Vara 225/40R18 92Y XL P7 CINTURATO (*) ROF - PIRELLI</t>
  </si>
  <si>
    <t>Anvelope Vara 235/60R18 103V SCORPION VERDE - PIRELLI</t>
  </si>
  <si>
    <t>Anvelope Vara 225/50R17 94W P7 CINTURATO MOE ROF - PIRELLI</t>
  </si>
  <si>
    <t>Anvelope All Season 235/60R18 103H SCORPION VERDE ALLSEASON MO RFT - PIRELLI</t>
  </si>
  <si>
    <t>Anvelope Vara 265/35R18 93W SS-595 - FEDERAL</t>
  </si>
  <si>
    <t>Anvelope Vara 215/45R17 91Y XL SS-595 EVO - FEDERAL</t>
  </si>
  <si>
    <t>Anvelope Vara 285/70R17 121/118Q COURAGIA M/T OWL - FEDERAL</t>
  </si>
  <si>
    <t>Anvelope Vara 245/75R16 111S AT1000 - ZEETEX</t>
  </si>
  <si>
    <t>Anvelope Vara 255/45R20 105V XL SU1000 - ZEETEX</t>
  </si>
  <si>
    <t>Anvelope Vara 235/60R18 107/105W XL FK453CC - FALKEN</t>
  </si>
  <si>
    <t>Anvelope Vara 255/50R19 107W XL FK453CC - FALKEN</t>
  </si>
  <si>
    <t>Anvelope Vara 165/70R13 79T SN832 ECORUN - FALKEN</t>
  </si>
  <si>
    <t>Anvelope Vara 255/40R17 98Y XL AZENIS FK453 - FALKEN</t>
  </si>
  <si>
    <t>Anvelope Vara 205/55R16 91W ZIEX ZE914 ECORUN RFT - FALKEN</t>
  </si>
  <si>
    <t>Anvelope Vara 225/55R18 98V Turanza T001 - BRIDGESTONE</t>
  </si>
  <si>
    <t>Anvelope Vara 255/55R18 109H DUELER 400 RFT - BRIDGESTONE</t>
  </si>
  <si>
    <t>Anvelope Vara 165/70R14 81T SN832 ECORUN - FALKEN</t>
  </si>
  <si>
    <t>Anvelope Vara 315/35R20 110W DUELER SPORT RFT - BRIDGESTONE</t>
  </si>
  <si>
    <t>Anvelope Vara 215/60R16 99H XL ZIEX ZE914 ECORUN - FALKEN</t>
  </si>
  <si>
    <t>Anvelope Vara 225/50R17 98Y XL FK510 - FALKEN</t>
  </si>
  <si>
    <t>Anvelope Vara 205/55R16 91V P7 BLUE - PIRELLI</t>
  </si>
  <si>
    <t>Anvelope Vara 255/45R20 105V XL COURAGIA F/X - FEDERAL</t>
  </si>
  <si>
    <t>Anvelope Vara 255/55R19 111V XL SU1000 - ZEETEX</t>
  </si>
  <si>
    <t>Anvelope Vara 195/60R14 86H SS-657 - FEDERAL</t>
  </si>
  <si>
    <t>Anvelope Vara 245/45R18 100W XL LS588 UHP - LANDSAIL</t>
  </si>
  <si>
    <t>Anvelope Vara 255/45R18 99W LS588 UHP - LANDSAIL</t>
  </si>
  <si>
    <t>Anvelope Vara 185/55R14 80H LS388 - LANDSAIL</t>
  </si>
  <si>
    <t>Anvelope Vara 275/40R19 101Y LS588 UHP - LANDSAIL</t>
  </si>
  <si>
    <t>Anvelope Iarna 185/65R15 92T XL CINTURATO WINTER - PIRELLI</t>
  </si>
  <si>
    <t>Anvelope Iarna 205/55R16 91T CINTURATO WINTER - PIRELLI</t>
  </si>
  <si>
    <t>Anvelope Iarna 315/40R21 111V SCORPION WINTER MO - PIRELLI</t>
  </si>
  <si>
    <t>Anvelope Vara 145/70R13 71T ZT1000 - ZEETEX</t>
  </si>
  <si>
    <t>Anvelope Vara 155/65R13 73T LS388 - LANDSAIL</t>
  </si>
  <si>
    <t>Anvelope Vara 155/65R13 73T ZT1000 - ZEETEX</t>
  </si>
  <si>
    <t>Anvelope Vara 165/60R14 75H LS388 - LANDSAIL</t>
  </si>
  <si>
    <t>Anvelope Vara 165/70R14 81H LS388 - LANDSAIL</t>
  </si>
  <si>
    <t>Anvelope Vara 165/70R14C 89/87R CT1000 - ZEETEX</t>
  </si>
  <si>
    <t>Anvelope Vara 165/80R14C 97/95Q ECO VAN 2BUC - FEDERAL</t>
  </si>
  <si>
    <t>Anvelope Vara 175/60R15 81H LS388 - LANDSAIL</t>
  </si>
  <si>
    <t>Anvelope Vara 175/65R13 80T ZT2000 - ZEETEX</t>
  </si>
  <si>
    <t>Anvelope Vara 175/65R14 82T LS388 - LANDSAIL</t>
  </si>
  <si>
    <t>Anvelope Vara 175/65R14 82H ZT1000 - ZEETEX</t>
  </si>
  <si>
    <t>Anvelope Vara 175/65R15 84H ZT2000 - ZEETEX</t>
  </si>
  <si>
    <t>Anvelope Vara 185/55R15 82H FORMOZA AZ01 - FEDERAL</t>
  </si>
  <si>
    <t>Anvelope Vara 185/55R15 82V ZT1000 - ZEETEX</t>
  </si>
  <si>
    <t>Anvelope Vara 185/55R16 83V FORMOZA AZ01 - FEDERAL</t>
  </si>
  <si>
    <t>Anvelope Vara 185/55R16 83V LS288 - LANDSAIL</t>
  </si>
  <si>
    <t>Anvelope Vara 185/60R14 82H LS388 - LANDSAIL</t>
  </si>
  <si>
    <t>Anvelope Vara 185/60R15 84H LS388 - LANDSAIL</t>
  </si>
  <si>
    <t>Anvelope Vara 185/65R14 86H LS388 - LANDSAIL</t>
  </si>
  <si>
    <t>Anvelope Vara 185/65R15 88H ZT1000 - ZEETEX</t>
  </si>
  <si>
    <t>Anvelope Vara 195/50R15 82V ZT1000 - ZEETEX</t>
  </si>
  <si>
    <t>Anvelope Vara 195/50R16 84V FORMOZA AZ01 - FEDERAL</t>
  </si>
  <si>
    <t>Anvelope Vara 195/50R16 88V XL HP1000 - ZEETEX</t>
  </si>
  <si>
    <t>Anvelope Vara 195/55R16 87V ZT2000 - ZEETEX</t>
  </si>
  <si>
    <t>Anvelope Vara 195/60R14 86H LS288 - LANDSAIL</t>
  </si>
  <si>
    <t>Anvelope Vara 195/65R15 95T XL SN832 ECORUN - FALKEN</t>
  </si>
  <si>
    <t>Anvelope Vara 195/65R15 91H FORMOZA GIO - FEDERAL</t>
  </si>
  <si>
    <t>Anvelope Vara 195/65R15 91V LS388 - LANDSAIL</t>
  </si>
  <si>
    <t>Anvelope Vara 195/70R14 91H LS288 - LANDSAIL</t>
  </si>
  <si>
    <t>Anvelope Vara 195/70R15C 104/102S LSV88 - LANDSAIL</t>
  </si>
  <si>
    <t>Anvelope Vara 195/70R15C 104/102R CT1000 - ZEETEX</t>
  </si>
  <si>
    <t>Anvelope Vara 195/75R16C 107/105S CT1000 - ZEETEX</t>
  </si>
  <si>
    <t>Anvelope Vara 195/80R14C 106/104R LSV88 - LANDSAIL</t>
  </si>
  <si>
    <t>Anvelope Vara 195/80R14C 106/104S CT1000 - ZEETEX</t>
  </si>
  <si>
    <t>Anvelope Vara 195/80R15C 106/104Q CT1000 - ZEETEX</t>
  </si>
  <si>
    <t>Anvelope Vara 205/45R16 87W XL LS588 SUV - LANDSAIL</t>
  </si>
  <si>
    <t>Anvelope Vara 205/50R15 89W XL SS-595 RS-R semi-slick - FEDERAL</t>
  </si>
  <si>
    <t>Anvelope Vara 205/50R16 91W XL HP102+ - ZEETEX</t>
  </si>
  <si>
    <t>Anvelope Vara 205/55R16 94W XL SS-595 EVO - FEDERAL</t>
  </si>
  <si>
    <t>Anvelope Vara 205/55R16 94W FORMOZA AZ01 - FEDERAL</t>
  </si>
  <si>
    <t>Anvelope Vara 205/55R17 91V FORMOZA AZ01 - FEDERAL</t>
  </si>
  <si>
    <t>Anvelope Vara 205/55R17 91V HS51 - KUMHO</t>
  </si>
  <si>
    <t>Anvelope Vara 205/60R16 92H SS-657 - FEDERAL</t>
  </si>
  <si>
    <t>Anvelope Vara 205/60R16 92H HS51 - KUMHO</t>
  </si>
  <si>
    <t>Anvelope Vara 205/65R15C 102T LSV88 - LANDSAIL</t>
  </si>
  <si>
    <t>Anvelope Vara 215/40R17 83W SS-595 RS-R semi-slick - FEDERAL</t>
  </si>
  <si>
    <t>Anvelope Vara 215/45R17 91W XL HP1000 - ZEETEX</t>
  </si>
  <si>
    <t>Anvelope Vara 215/45R18 93W XL FORMOZA FD2 - FEDERAL</t>
  </si>
  <si>
    <t>Anvelope Vara 215/45R18 89W LS588 UHP - LANDSAIL</t>
  </si>
  <si>
    <t>Anvelope Vara 215/50R17 91W SS-595 - FEDERAL</t>
  </si>
  <si>
    <t>Anvelope Vara 215/50R17 95W XL HP1000 - ZEETEX</t>
  </si>
  <si>
    <t>Anvelope Vara 215/55R17 94W HP1000 - ZEETEX</t>
  </si>
  <si>
    <t>Anvelope Vara 215/60R16 95H FORMOZA GIO - FEDERAL</t>
  </si>
  <si>
    <t>Anvelope Vara 215/60R16 95V LS388 - LANDSAIL</t>
  </si>
  <si>
    <t>Anvelope Vara 215/60R16 95V ZT1000 - ZEETEX</t>
  </si>
  <si>
    <t>Anvelope Vara 215/60R17 100V XL LS388 - LANDSAIL</t>
  </si>
  <si>
    <t>Anvelope Vara 215/65R16 98V FORMOZA FD2 - FEDERAL</t>
  </si>
  <si>
    <t>Anvelope Vara 215/65R16C 109/107T LSV88 - LANDSAIL</t>
  </si>
  <si>
    <t>Anvelope Vara 215/70R16 100H COURAGIA XUV - FEDERAL</t>
  </si>
  <si>
    <t>Anvelope Vara 215/75R15 100S AT1000 - ZEETEX</t>
  </si>
  <si>
    <t>Anvelope Vara 215/75R16C 113/111S LSV88 - LANDSAIL</t>
  </si>
  <si>
    <t>Anvelope Vara 225/35R20 90Y XL SS-595 EVO - FEDERAL</t>
  </si>
  <si>
    <t>Anvelope Vara 225/40R18 88W SS-595 RS-R semi-slick - FEDERAL</t>
  </si>
  <si>
    <t>Anvelope Vara 225/40R18 92W XL FORMOZA AZ01 - FEDERAL</t>
  </si>
  <si>
    <t>Anvelope Vara 225/45R18 91W SS-595 - FEDERAL</t>
  </si>
  <si>
    <t>Anvelope Vara 225/50R17 98W XL LS388 - LANDSAIL</t>
  </si>
  <si>
    <t>Anvelope Vara 225/55R16 99W XL HP1000 - ZEETEX</t>
  </si>
  <si>
    <t>Anvelope Vara 225/55R18 98V COURAGIA XUV - FEDERAL</t>
  </si>
  <si>
    <t>Anvelope Vara 225/65R17 102H COURAGIA XUV - FEDERAL</t>
  </si>
  <si>
    <t>Anvelope Vara 225/65R17 102H LS588 SUV - LANDSAIL</t>
  </si>
  <si>
    <t>Anvelope Vara 225/65R17 102H HT1000 - ZEETEX</t>
  </si>
  <si>
    <t>Anvelope Vara 225/65R16C 112/110T CT1000 - ZEETEX</t>
  </si>
  <si>
    <t>Anvelope Vara 225/70R16 103S HT1000 - ZEETEX</t>
  </si>
  <si>
    <t>Anvelope Vara 225/70R15C 112/110S LSV88 - LANDSAIL</t>
  </si>
  <si>
    <t>Anvelope Vara 235/40R18 91W SS-595 RS-R semi-slick - FEDERAL</t>
  </si>
  <si>
    <t>Anvelope Vara 235/50R18 97V COURAGIA F/X - FEDERAL</t>
  </si>
  <si>
    <t>Anvelope Vara 235/50R18 101W XL CLV2 - LANDSAIL</t>
  </si>
  <si>
    <t>Anvelope Vara 235/50R19 99V COURAGIA F/X - FEDERAL</t>
  </si>
  <si>
    <t>Anvelope Vara 235/55R18 104V XL COURAGIA XUV - FEDERAL</t>
  </si>
  <si>
    <t>Anvelope Vara 235/55R18 104V XL LS588 SUV - LANDSAIL</t>
  </si>
  <si>
    <t>Anvelope Vara 235/55R18 104V XL SU1000 - ZEETEX</t>
  </si>
  <si>
    <t>Anvelope Vara 235/60R17 102V COURAGIA XUV - FEDERAL</t>
  </si>
  <si>
    <t>Anvelope Vara 235/65R17 108V XL COURAGIA XUV - FEDERAL</t>
  </si>
  <si>
    <t>Anvelope Vara 235/65R17 104H SU1000 - ZEETEX</t>
  </si>
  <si>
    <t>Anvelope Vara 235/65R16C 115/113T LSV88 - LANDSAIL</t>
  </si>
  <si>
    <t>Anvelope Vara 235/70R16 106H COURAGIA XUV - FEDERAL</t>
  </si>
  <si>
    <t>Anvelope Vara 235/70R16 106H CLV2 - LANDSAIL</t>
  </si>
  <si>
    <t>Anvelope Vara 235/70R16 106T HT1000 - ZEETEX</t>
  </si>
  <si>
    <t>Anvelope Vara 235/75R15 105S AT1000 - ZEETEX</t>
  </si>
  <si>
    <t>Anvelope Vara 245/40R17 91W HP1000 - ZEETEX</t>
  </si>
  <si>
    <t>Anvelope Vara 245/40R19 98W XL FORMOZA FD2 - FEDERAL</t>
  </si>
  <si>
    <t>Anvelope Vara 245/40R20 95Y SS-595 EVO - FEDERAL</t>
  </si>
  <si>
    <t>Anvelope Vara 245/45R18 96W SS-595 - FEDERAL</t>
  </si>
  <si>
    <t>Anvelope Vara 245/45R20 103W XL LS588 SUV - LANDSAIL</t>
  </si>
  <si>
    <t>Anvelope Vara 245/50R20 102W LS588 SUV - LANDSAIL</t>
  </si>
  <si>
    <t>Anvelope Vara 245/60R18 105H COURAGIA XUV - FEDERAL</t>
  </si>
  <si>
    <t>Anvelope Vara 245/65R17 111H XL COURAGIA XUV - FEDERAL</t>
  </si>
  <si>
    <t>Anvelope Vara 245/70R16 107H COURAGIA XUV - FEDERAL</t>
  </si>
  <si>
    <t>Anvelope Vara 245/70R16 107H HT1000 - ZEETEX</t>
  </si>
  <si>
    <t>Anvelope Vara 255/35R20 97Y XL SS-595 EVO - FEDERAL</t>
  </si>
  <si>
    <t>Anvelope Vara 255/35R20 97W XL LS588 UHP - LANDSAIL</t>
  </si>
  <si>
    <t>Anvelope Vara 255/45R17 98W LS588 UHP - LANDSAIL</t>
  </si>
  <si>
    <t>Anvelope Vara 255/45R18 99Y SS-595 RPM - FEDERAL</t>
  </si>
  <si>
    <t>Anvelope Vara 255/50R19 107W XL COURAGIA F/X - FEDERAL</t>
  </si>
  <si>
    <t>Anvelope Vara 255/50R20 109Y XL LS588 SUV - LANDSAIL</t>
  </si>
  <si>
    <t>Anvelope Vara 255/55R18 109W XL LS588 SUV - LANDSAIL</t>
  </si>
  <si>
    <t>Anvelope Vara 255/55R19 111V XL COURAGIA F/X - FEDERAL</t>
  </si>
  <si>
    <t>Anvelope Vara 255/55R19 111V XL LS588 SUV - LANDSAIL</t>
  </si>
  <si>
    <t>Anvelope Vara 255/60R17 110V XL COURAGIA XUV - FEDERAL</t>
  </si>
  <si>
    <t>Anvelope Vara 255/60R18 112H XL LS588 SUV - LANDSAIL</t>
  </si>
  <si>
    <t>Anvelope Vara 255/65R16 109H COURAGIA XUV - FEDERAL</t>
  </si>
  <si>
    <t>Anvelope Vara 255/70R16 111S AT1000 - ZEETEX</t>
  </si>
  <si>
    <t>Anvelope Vara 265/45R20 108H XL COURAGIA F/X - FEDERAL</t>
  </si>
  <si>
    <t>Anvelope Vara 265/45R20 104W LS588 SUV - LANDSAIL</t>
  </si>
  <si>
    <t>Anvelope Vara 265/50R19 110V XL COURAGIA F/X - FEDERAL</t>
  </si>
  <si>
    <t>Anvelope Vara 265/50R19 110Y XL LS588 SUV - LANDSAIL</t>
  </si>
  <si>
    <t>Anvelope Vara 265/50R20 111W XL LS588 SUV - LANDSAIL</t>
  </si>
  <si>
    <t>Anvelope Vara 265/50R20 112V XL SU1000 - ZEETEX</t>
  </si>
  <si>
    <t>Anvelope Vara 265/60R18 110V LS588 SUV - LANDSAIL</t>
  </si>
  <si>
    <t>Anvelope Vara 265/65R17 112H COURAGIA XUV - FEDERAL</t>
  </si>
  <si>
    <t>Anvelope Vara 265/65R17 112H HT1000 - ZEETEX</t>
  </si>
  <si>
    <t>Anvelope Vara 265/70R16 112H COURAGIA XUV - FEDERAL</t>
  </si>
  <si>
    <t>Anvelope Vara 265/70R16 112H HT1000 - ZEETEX</t>
  </si>
  <si>
    <t>Anvelope Vara 265/75R16 123/120Q COURAGIA A/T - FEDERAL</t>
  </si>
  <si>
    <t>Anvelope Vara 275/30R20 97Y XL SS-595 EVO - FEDERAL</t>
  </si>
  <si>
    <t>Anvelope Vara 275/40R20 106W XL COURAGIA F/X - FEDERAL</t>
  </si>
  <si>
    <t>Anvelope Vara 275/45R19 108Y XL COURAGIA F/X - FEDERAL</t>
  </si>
  <si>
    <t>Anvelope Vara 275/55R20 117V XL ROADIAN H/P DOT3613 2BUC - NEXEN</t>
  </si>
  <si>
    <t>Anvelope Vara 275/55R20 117V XL SU1000 - ZEETEX</t>
  </si>
  <si>
    <t>Anvelope Vara 285/45R19 107W LS588 UHP - LANDSAIL</t>
  </si>
  <si>
    <t>Anvelope Vara 285/60R18 120V XL LS588 SUV - LANDSAIL</t>
  </si>
  <si>
    <t>Anvelope Vara 285/60R18 120H XL SU1000 - ZEETEX</t>
  </si>
  <si>
    <t>Anvelope Vara 295/35R21 107Y XL COURAGIA F/X - FEDERAL</t>
  </si>
  <si>
    <t>Anvelope Vara 31/10.5R15 109Q AT1000 - ZEETEX</t>
  </si>
  <si>
    <t>Anvelope Vara 315/35R20 110W XL LS588 - LANDSAIL</t>
  </si>
  <si>
    <t>Anvelope Vara 145/65R15 72T SN832 ECORUN - FALKEN</t>
  </si>
  <si>
    <t>Anvelope Vara 145/70R13 71T SN828 - FALKEN</t>
  </si>
  <si>
    <t>Anvelope Vara 155/60R15 74T SN832 ECORUN - FALKEN</t>
  </si>
  <si>
    <t>Anvelope Vara 155/60R15 74T KH11 - KUMHO</t>
  </si>
  <si>
    <t>Anvelope Vara 155/80R12C 88P 857 - KUMHO</t>
  </si>
  <si>
    <t>Anvelope Vara 165/65R15 81T SN832 ECORUN - FALKEN</t>
  </si>
  <si>
    <t>Anvelope Vara 165/65R15 81H ECOWING ES01 KH27 - KUMHO</t>
  </si>
  <si>
    <t>Anvelope Vara 165/70R14C 89/87R R51 - FALKEN</t>
  </si>
  <si>
    <t>Anvelope Vara 165/80R14C 97/95P R51 - FALKEN</t>
  </si>
  <si>
    <t>Anvelope Vara 175/55R15 77T SN832 ECORUN - FALKEN</t>
  </si>
  <si>
    <t>Anvelope Vara 175/60R14 79T ECOWING ES01 KH27 - KUMHO</t>
  </si>
  <si>
    <t>Anvelope Vara 175/65R13 80T SN828 - FALKEN</t>
  </si>
  <si>
    <t>Anvelope Vara 175/65R15 84T SN832 ECORUN - FALKEN</t>
  </si>
  <si>
    <t>Anvelope Vara 185/65R15 88T SN832 ECORUN - FALKEN</t>
  </si>
  <si>
    <t>Anvelope Vara 195/50R16 84H SOLUS KH17 DOT0413 - KUMHO</t>
  </si>
  <si>
    <t>Anvelope Vara 195/55R15 85H ZIEX ZE914 ECORUN - FALKEN</t>
  </si>
  <si>
    <t>Anvelope Vara 195/60R15 88H ZIEX ZE914 ECORUN - FALKEN</t>
  </si>
  <si>
    <t>Anvelope Vara 195/60R16 89V ZIEX ZE914 ECORUN - FALKEN</t>
  </si>
  <si>
    <t>Anvelope Vara 195/65R14 89T SN828 - FALKEN</t>
  </si>
  <si>
    <t>Anvelope All Season 195/65R15 91H AS 200 - FALKEN</t>
  </si>
  <si>
    <t>Anvelope Vara 195/65R15 91T SN832 ECORUN - FALKEN</t>
  </si>
  <si>
    <t>Anvelope Vara 195/65R16C 104T KC53 - KUMHO</t>
  </si>
  <si>
    <t>Anvelope Vara 195/70R15C 100/98R VANTRA LT RA18 - HANKOOK</t>
  </si>
  <si>
    <t>Anvelope Vara 195/70R15C 104R KC53 - KUMHO</t>
  </si>
  <si>
    <t>Anvelope Vara 205/40R17 84W XL RE002 - BRIDGESTONE</t>
  </si>
  <si>
    <t>Anvelope Vara 205/50R16 87V HS51 - KUMHO</t>
  </si>
  <si>
    <t>Anvelope All Season 205/50R17 93V XL AS 200 - FALKEN</t>
  </si>
  <si>
    <t>Anvelope Vara 205/55R16 91V ZIEX ZE914 ECORUN - FALKEN</t>
  </si>
  <si>
    <t>Anvelope All Season 205/55R16 91H KINERGY 4S H740 - HANKOOK</t>
  </si>
  <si>
    <t>Anvelope Vara 205/55R16 91Y Ecsta KU39 - KUMHO</t>
  </si>
  <si>
    <t>Anvelope Vara 205/55R17 91V ZIEX ZE914 ECORUN - FALKEN</t>
  </si>
  <si>
    <t>Anvelope Vara 205/55R17 91W ZIEX ZE914 ECORUN RFT - FALKEN</t>
  </si>
  <si>
    <t>Anvelope All Season 205/60R16 96V XL AS 200 - FALKEN</t>
  </si>
  <si>
    <t>Anvelope Vara 205/70R15C 106/104R R51 - FALKEN</t>
  </si>
  <si>
    <t>Anvelope Vara 205/70R15C 106R KC53 - KUMHO</t>
  </si>
  <si>
    <t>Anvelope Vara 205/75R16C 110R 857 - KUMHO</t>
  </si>
  <si>
    <t>Anvelope Vara 205/80R16 104T XL AT01 - FALKEN</t>
  </si>
  <si>
    <t>Anvelope Vara 205/80R16C 110R AT01 - FALKEN</t>
  </si>
  <si>
    <t>Anvelope Vara 215/40R17 87W XL ZIEX ZE914 ECORUN - FALKEN</t>
  </si>
  <si>
    <t>Anvelope Vara 215/40R17 87Y XL Ecsta KU39 - KUMHO</t>
  </si>
  <si>
    <t>Anvelope Vara 215/40R18 89W XL ZIEX ZE914 ECORUN - FALKEN</t>
  </si>
  <si>
    <t>Anvelope Vara 215/40R18 89Y XL Ecsta KU39 - KUMHO</t>
  </si>
  <si>
    <t>Anvelope Vara 215/45R17 87H SOLUS KH17 - KUMHO</t>
  </si>
  <si>
    <t>Anvelope Vara 215/45R18 93Y XL FK453 - FALKEN</t>
  </si>
  <si>
    <t>Anvelope All Season 215/55R17 98V XL AS 200 - FALKEN</t>
  </si>
  <si>
    <t>Anvelope All Season 215/60R16 99V AS 200 - FALKEN</t>
  </si>
  <si>
    <t>Anvelope Vara 215/60R16 95V ECOWING ES01 KH27 - KUMHO</t>
  </si>
  <si>
    <t>Anvelope Vara 215/60R16 99W XL HS51 - KUMHO</t>
  </si>
  <si>
    <t>Anvelope All Season 215/60R17 96H AS 200 - FALKEN</t>
  </si>
  <si>
    <t>Anvelope Vara 215/60R17 96H AT01 - FALKEN</t>
  </si>
  <si>
    <t>Anvelope Vara 215/60R17 96V VENTUS PRIME 3  K125 - HANKOOK</t>
  </si>
  <si>
    <t>Anvelope Vara 215/65R16C 109/107T KC53 - KUMHO</t>
  </si>
  <si>
    <t>Anvelope Vara 215/75R15 100S AT01 - FALKEN</t>
  </si>
  <si>
    <t>Anvelope Vara 215/80R15 105S KL78 RF - KUMHO</t>
  </si>
  <si>
    <t>Anvelope Vara 225/35R18 87Y XL Ecsta KU39 - KUMHO</t>
  </si>
  <si>
    <t>Anvelope Vara 225/40R18 92Y XL FK510 - FALKEN</t>
  </si>
  <si>
    <t>Anvelope Vara 225/40R18 92Y VENTUS S1 EVO 2 K117A - HANKOOK</t>
  </si>
  <si>
    <t>Anvelope Vara 225/45R16 89W XL ECSTA SPT KU31 - KUMHO</t>
  </si>
  <si>
    <t>Anvelope All Season 225/45R17 94V KINERGY 4S H740 - HANKOOK</t>
  </si>
  <si>
    <t>Anvelope All Season 225/55R16 99V XL AS 200 - FALKEN</t>
  </si>
  <si>
    <t>Anvelope All Season 225/55R17 101V XL AS 200 - FALKEN</t>
  </si>
  <si>
    <t>Anvelope Vara 225/55R17 97V SOLUS KH17 - KUMHO</t>
  </si>
  <si>
    <t>Anvelope Vara 225/55R18 98V VENTUS S1 EVO 2 K117A - HANKOOK</t>
  </si>
  <si>
    <t>Anvelope Vara 225/60R17 99H DYNAPRO HP2 RA33 - HANKOOK</t>
  </si>
  <si>
    <t>Anvelope Vara 225/70R16 103H ECOWING ES01 KH27 - KUMHO</t>
  </si>
  <si>
    <t>Anvelope Vara 225/75R16C 121/118R 857 - KUMHO</t>
  </si>
  <si>
    <t>Anvelope Vara 235/35R19 91Y XL Ecsta KU39 - KUMHO</t>
  </si>
  <si>
    <t>Anvelope Vara 235/40R18 95Y XL Ecsta KU39 - KUMHO</t>
  </si>
  <si>
    <t>Anvelope Vara 235/50R17 96W ZIEX ZE914 ECORUN - FALKEN</t>
  </si>
  <si>
    <t>Anvelope Vara 235/50R17 96Y XL Ecsta KU39 - KUMHO</t>
  </si>
  <si>
    <t>Anvelope Vara 235/50R18 97V DYNAPRO HP2 RA33 - HANKOOK</t>
  </si>
  <si>
    <t>Anvelope Vara 235/55R17 99W ZIEX ZE914 ECORUN - FALKEN</t>
  </si>
  <si>
    <t>Anvelope Vara 235/55R18 100V VENTUS S1 EVO 2 K117A - HANKOOK</t>
  </si>
  <si>
    <t>Anvelope Vara 235/55R19 101H KL33 A4 - KUMHO</t>
  </si>
  <si>
    <t>Anvelope Vara 235/60R18 103H KL33 - KUMHO</t>
  </si>
  <si>
    <t>Anvelope All Season 235/65R17 108V AS 200 - FALKEN</t>
  </si>
  <si>
    <t>Anvelope Vara 235/70R16 106H KL17 - KUMHO</t>
  </si>
  <si>
    <t>Anvelope Vara 245/35R19 93Y XL Ecsta KU39 - KUMHO</t>
  </si>
  <si>
    <t>Anvelope Vara 245/40R17 95Y XL Ecsta KU39 - KUMHO</t>
  </si>
  <si>
    <t>Anvelope Vara 245/40R18 97Y XL FK510 - FALKEN</t>
  </si>
  <si>
    <t>Anvelope Vara 245/45R19 102Y XL Ecsta KU39 - KUMHO</t>
  </si>
  <si>
    <t>Anvelope Vara 245/45R20 99Y ECSTA SPT KU31 - KUMHO</t>
  </si>
  <si>
    <t>Anvelope Vara 255/30R19 91Y XL FK453 - FALKEN</t>
  </si>
  <si>
    <t>Anvelope Vara 255/30R19 91Y VENTUS S1 EVO 2 K117 - HANKOOK</t>
  </si>
  <si>
    <t>Anvelope Vara 255/30R19 91Y XL Ecsta KU39 - KUMHO</t>
  </si>
  <si>
    <t>Anvelope Vara 255/30R20 92Y XL FK453 - FALKEN</t>
  </si>
  <si>
    <t>Anvelope Vara 255/35R20 97Y ECSTA SPT KU31 - KUMHO</t>
  </si>
  <si>
    <t>Anvelope Vara 255/40R19 100Y XL Ecsta KU39 - KUMHO</t>
  </si>
  <si>
    <t>Anvelope Vara 255/60R17 106V HP91 - KUMHO</t>
  </si>
  <si>
    <t>Anvelope Vara 255/60R18 112V XL DYNAPRO HP2 RA33 - HANKOOK</t>
  </si>
  <si>
    <t>Anvelope Vara 255/60R18 108H SOLUS KH15 - KUMHO</t>
  </si>
  <si>
    <t>Anvelope Vara 255/65R16 109H ROAD VENTURE APT KL51 - KUMHO</t>
  </si>
  <si>
    <t>Anvelope Vara 265/35R19 98Y PS91 - KUMHO</t>
  </si>
  <si>
    <t>Anvelope Vara 265/35R19 98Y XL Ecsta KU39 - KUMHO</t>
  </si>
  <si>
    <t>Anvelope Vara 265/50R19 110Y XL VENTUS S1 EVO 2 K117A - HANKOOK</t>
  </si>
  <si>
    <t>Anvelope Vara 265/50R19 110Y HP91 - KUMHO</t>
  </si>
  <si>
    <t>Anvelope Vara 265/70R15 110H LA/AT T110 - FALKEN</t>
  </si>
  <si>
    <t>Anvelope Vara 265/70R16 112T ROAD VENTURE APT KL51 - KUMHO</t>
  </si>
  <si>
    <t>Anvelope Vara 275/35R18 95Y Ecsta KU39 - KUMHO</t>
  </si>
  <si>
    <t>Anvelope Vara 275/35R19 100Y XL FK453 - FALKEN</t>
  </si>
  <si>
    <t>Anvelope Vara 275/35R19 100Y XL Ecsta KU39 - KUMHO</t>
  </si>
  <si>
    <t>Anvelope Vara 275/35R20 102Y Ecsta KU39 - KUMHO</t>
  </si>
  <si>
    <t>Anvelope Vara 275/45R18 103Y Ecsta KU39 - KUMHO</t>
  </si>
  <si>
    <t>Anvelope Vara 275/45R19 108Y XL Ecsta KU39 - KUMHO</t>
  </si>
  <si>
    <t>Anvelope Vara 275/55R19 111V LS588 - LANDSAIL</t>
  </si>
  <si>
    <t>Anvelope Vara 285/35R18 101Y XL VENTUS S1 EVO 2 K117A - HANKOOK</t>
  </si>
  <si>
    <t>Anvelope Vara 285/35R19 103Y Ecsta KU39 - KUMHO</t>
  </si>
  <si>
    <t>Anvelope Vara 285/45R19 111W XL FK453CC - FALKEN</t>
  </si>
  <si>
    <t>Anvelope Vara 285/55R18 113V HP91 - KUMHO</t>
  </si>
  <si>
    <t>Anvelope Vara 285/60R18 116H XL AT01 - FALKEN</t>
  </si>
  <si>
    <t>Anvelope Vara 165/60R14 75T B371 - BRIDGESTONE</t>
  </si>
  <si>
    <t>Anvelope Vara 165/65R14 79S EP150 - BRIDGESTONE</t>
  </si>
  <si>
    <t>Anvelope Vara 175/65R14 82T B280 - BRIDGESTONE</t>
  </si>
  <si>
    <t>Anvelope Vara 175/65R14 82T P4 CINTURATO - PIRELLI</t>
  </si>
  <si>
    <t>Anvelope Vara 175/65R15 84T P1 CINTURATO VERDE - PIRELLI</t>
  </si>
  <si>
    <t>Anvelope Vara 175/70R14 84T B250 - BRIDGESTONE</t>
  </si>
  <si>
    <t>Anvelope Vara 175/70R14C 95T CARRIER - PIRELLI</t>
  </si>
  <si>
    <t>Anvelope Vara 185/60R14 82H Turanza ER300 - BRIDGESTONE</t>
  </si>
  <si>
    <t>Anvelope Vara 185/60R14 82H P1 CINTURATO VERDE - PIRELLI</t>
  </si>
  <si>
    <t>Anvelope Vara 185/65R15 88T P1 CINTURATO VERDE - PIRELLI</t>
  </si>
  <si>
    <t>Anvelope Vara 195/50R15 82V P1 CINTURATO VERDE - PIRELLI</t>
  </si>
  <si>
    <t>Anvelope Vara 195/55R15 85W RE002 - BRIDGESTONE</t>
  </si>
  <si>
    <t>Anvelope Vara 195/55R16 87H Turanza ER300-1 RFT - BRIDGESTONE</t>
  </si>
  <si>
    <t>Anvelope Vara 195/60R15 88H RE002 - BRIDGESTONE</t>
  </si>
  <si>
    <t>Anvelope Vara 195/60R15 88H P1 CINTURATO VERDE - PIRELLI</t>
  </si>
  <si>
    <t>Anvelope Vara 195/65R15 91H EP150 - BRIDGESTONE</t>
  </si>
  <si>
    <t>Anvelope Vara 195/65R16C 104/102T R660 - BRIDGESTONE</t>
  </si>
  <si>
    <t>Anvelope Vara 195/70R15C 104/102R R660 - BRIDGESTONE</t>
  </si>
  <si>
    <t>Anvelope Vara 195/70R15C 104R CHRONO 2 - PIRELLI</t>
  </si>
  <si>
    <t>Anvelope Vara 195/75R16C 107/105R R660 - BRIDGESTONE</t>
  </si>
  <si>
    <t>Anvelope Vara 205/45R17 88V XL P ZERO NERO GT - PIRELLI</t>
  </si>
  <si>
    <t>Anvelope Vara 205/50R17 93W P7 CINTURATO DOT4912 2BUC - PIRELLI</t>
  </si>
  <si>
    <t>Anvelope Vara 205/55R16 91V Turanza ER300-1 RFT - BRIDGESTONE</t>
  </si>
  <si>
    <t>Anvelope Vara 205/55R16 91V P7 - PIRELLI</t>
  </si>
  <si>
    <t>Anvelope Vara 205/55R16 91V P7 CINTURATO ROF - PIRELLI</t>
  </si>
  <si>
    <t>Anvelope Vara 205/55R17 95V XL P1 CINTURATO VERDE - PIRELLI</t>
  </si>
  <si>
    <t>Anvelope Vara 205/60R15 91H Turanza T001 - BRIDGESTONE</t>
  </si>
  <si>
    <t>Anvelope Vara 205/75R16C 110/108R R660 - BRIDGESTONE</t>
  </si>
  <si>
    <t>Anvelope Vara 215/45R17 91Y XL P ZERO NERO - PIRELLI</t>
  </si>
  <si>
    <t>Anvelope Vara 215/50R17 95V XL P1 CINTURATO VERDE - PIRELLI</t>
  </si>
  <si>
    <t>Anvelope Vara 215/55R16 97H XL P7 CINTURATO - PIRELLI</t>
  </si>
  <si>
    <t>Anvelope Vara 215/55R18 99V XL DUELER SPORT - BRIDGESTONE</t>
  </si>
  <si>
    <t>Anvelope Vara 215/55R18 99V XL SCORPION VERDE - PIRELLI</t>
  </si>
  <si>
    <t>Anvelope Vara 215/60R17 96H SCORPION VERDE - PIRELLI</t>
  </si>
  <si>
    <t>Anvelope All Season 215/60R17 96V SCORPION VERDE ALLSEASON - PIRELLI</t>
  </si>
  <si>
    <t>Anvelope Vara 215/65R16C 109T CARRIER - PIRELLI</t>
  </si>
  <si>
    <t>Anvelope Vara 215/70R16 100H SCORPION VERDE - PIRELLI</t>
  </si>
  <si>
    <t>Anvelope Vara 225/45R17 91W P7 - PIRELLI</t>
  </si>
  <si>
    <t>Anvelope Vara 225/45R18 91V Potenza RE050A - BRIDGESTONE</t>
  </si>
  <si>
    <t>Anvelope Vara 225/50R16 92V P7 CINTURATO (*) - PIRELLI</t>
  </si>
  <si>
    <t>Anvelope Vara 225/50R17 94W RE002 - BRIDGESTONE</t>
  </si>
  <si>
    <t>Anvelope Vara 225/50R17 98V XL P1 CINTURATO VERDE - PIRELLI</t>
  </si>
  <si>
    <t>Anvelope Vara 225/50R17 94W P7 CINTURATO - PIRELLI</t>
  </si>
  <si>
    <t>Anvelope Vara 225/55R18 98V XL SCORPION VERDE - PIRELLI</t>
  </si>
  <si>
    <t>Anvelope Vara 225/55R19 99V SCORPION VERDE - PIRELLI</t>
  </si>
  <si>
    <t>Anvelope Vara 225/60R17 99H DUELER SPORT - BRIDGESTONE</t>
  </si>
  <si>
    <t>Anvelope All Season 225/60R17 99H SCORPION VERDE ALLSEASON - PIRELLI</t>
  </si>
  <si>
    <t>Anvelope Vara 225/60R18 100H SCORPION VERDE - PIRELLI</t>
  </si>
  <si>
    <t>Anvelope Vara 225/65R17 102H DUELER 687 - BRIDGESTONE</t>
  </si>
  <si>
    <t>Anvelope Vara 225/65R17 101H DUELER 687 DOT2014 - BRIDGESTONE</t>
  </si>
  <si>
    <t>Anvelope Vara 225/65R17 102H SCORPION VERDE - PIRELLI</t>
  </si>
  <si>
    <t>Anvelope Vara 225/70R15C 112/110S R660 - BRIDGESTONE</t>
  </si>
  <si>
    <t>Anvelope Vara 225/70R15C 112S CHRONO 2 - PIRELLI</t>
  </si>
  <si>
    <t>Anvelope Vara 225/75R16 103/100S D694 - BRIDGESTONE</t>
  </si>
  <si>
    <t>Anvelope Vara 235/35R19 91Y XL P ZERO NERO GT - PIRELLI</t>
  </si>
  <si>
    <t>Anvelope Vara 235/40R18 95W XL RE002 - BRIDGESTONE</t>
  </si>
  <si>
    <t>Anvelope Vara 235/45R18 98Y XL P ZERO NERO GT - PIRELLI</t>
  </si>
  <si>
    <t>Anvelope Vara 235/45R19 95V Dueler H/P Sport DOT2011 2BUC - BRIDGESTONE</t>
  </si>
  <si>
    <t>Anvelope Vara 235/45R20 100H XL SCORPION ZERO ASYM MO - PIRELLI</t>
  </si>
  <si>
    <t>Anvelope Vara 235/50R17 96W P7 CINTURATO - PIRELLI</t>
  </si>
  <si>
    <t>Anvelope Vara 235/50R18 97V DUELER SPORT - BRIDGESTONE</t>
  </si>
  <si>
    <t>Anvelope All Season 235/55R17 99V SCORPION VERDE ALLSEASON - PIRELLI</t>
  </si>
  <si>
    <t>Anvelope Vara 235/55R18 100V D33 - BRIDGESTONE</t>
  </si>
  <si>
    <t>Anvelope Vara 235/55R18 100V SCORPION VERDE - PIRELLI</t>
  </si>
  <si>
    <t>Anvelope Vara 235/60R16 100H DUELER 687 - BRIDGESTONE</t>
  </si>
  <si>
    <t>Anvelope Vara 235/60R16 100H DUELER SPORT - BRIDGESTONE</t>
  </si>
  <si>
    <t>Anvelope Vara 235/60R17 102V SCORPION ZERO MO - PIRELLI</t>
  </si>
  <si>
    <t>Anvelope Vara 235/60R17 102V SCORPION VERDE MO - PIRELLI</t>
  </si>
  <si>
    <t>Anvelope Vara 235/60R18 103H DUELER SPORT - BRIDGESTONE</t>
  </si>
  <si>
    <t>Anvelope Vara 235/65R16C 115R CHRONO 2 - PIRELLI</t>
  </si>
  <si>
    <t>Anvelope Vara 245/40R18 97W XL RE002 - BRIDGESTONE</t>
  </si>
  <si>
    <t>Anvelope Vara 245/40R18 97Y XL P7 BLUE - PIRELLI</t>
  </si>
  <si>
    <t>Anvelope Vara 245/40R18 93Y P ZERO RFT - PIRELLI</t>
  </si>
  <si>
    <t>Anvelope Vara 245/40R19 94Y Potenza RE050A DOT0411 - BRIDGESTONE</t>
  </si>
  <si>
    <t>Anvelope Vara 245/40R19 98Y XL P ZERO NERO GT - PIRELLI</t>
  </si>
  <si>
    <t>Anvelope Vara 245/45R17 95Y P7 CINTURATO AO - PIRELLI</t>
  </si>
  <si>
    <t>Anvelope Vara 245/45R20 103Y P ZERO - PIRELLI</t>
  </si>
  <si>
    <t>Anvelope All Season 245/45R20 103V XL SCORPION VERDE ALLSEASON (LR) - PIRELLI</t>
  </si>
  <si>
    <t>Anvelope Vara 245/50R18 100W Potenza S001 MO - BRIDGESTONE</t>
  </si>
  <si>
    <t>Anvelope Vara 245/50R18 100Y P7 CINTURATO (*) ROF - PIRELLI</t>
  </si>
  <si>
    <t>Anvelope Vara 255/35R18 94Y XL P ZERO NERO GT - PIRELLI</t>
  </si>
  <si>
    <t>Anvelope Vara 255/35R20 97Y XL P ZERO AO - PIRELLI</t>
  </si>
  <si>
    <t>Anvelope Vara 255/40R18 95V P7 CINTURATO (*) ROF - PIRELLI</t>
  </si>
  <si>
    <t>Anvelope Vara 255/40R19 96W P ZERO (*) RFT - PIRELLI</t>
  </si>
  <si>
    <t>Anvelope Vara 255/45R18 103Y XL RE040 - BRIDGESTONE</t>
  </si>
  <si>
    <t>Anvelope Vara 255/50R20 109Y XL SCORPION ZERO - PIRELLI</t>
  </si>
  <si>
    <t>Anvelope Vara 255/70R15 112S DUELER 840 - BRIDGESTONE</t>
  </si>
  <si>
    <t>Anvelope Vara 265/35R19 94Y Potenza RE050A DZ NO DOT2211 2BUC - BRIDGESTONE</t>
  </si>
  <si>
    <t>Anvelope Vara 265/45R20 104Y P ZERO (NO) - PIRELLI</t>
  </si>
  <si>
    <t>Anvelope Vara 265/45R21 104W P ZERO - PIRELLI</t>
  </si>
  <si>
    <t>Anvelope Vara 265/50R19 110W XL SCORPION VERDE - PIRELLI</t>
  </si>
  <si>
    <t>Anvelope All Season 265/50R20 107V SCORPION VERDE ALLSEASON - PIRELLI</t>
  </si>
  <si>
    <t>Anvelope All Season 265/65R17 112H SCORPION VERDE ALLSEASON - PIRELLI</t>
  </si>
  <si>
    <t>Anvelope Vara 275/35R19 96Y P ZERO (*) RFT - PIRELLI</t>
  </si>
  <si>
    <t>Anvelope Vara 275/40R20 106Y XL P ZERO - PIRELLI</t>
  </si>
  <si>
    <t>Anvelope Vara 275/45R19 108Y XL DUELER SPORT - BRIDGESTONE</t>
  </si>
  <si>
    <t>Anvelope Vara 275/45R20 110W XL SCORPION VERDE - PIRELLI</t>
  </si>
  <si>
    <t>Anvelope Vara 285/45R19 111W XL SCORPION VERDE  (*) R-F - PIRELLI</t>
  </si>
  <si>
    <t>Anvelope Vara 285/55R18 113V SCORPION ZERO - PIRELLI</t>
  </si>
  <si>
    <t>Anvelope All Season 285/60R18 120V XL SCORPION VERDE ALLSEASON - PIRELLI</t>
  </si>
  <si>
    <t>Anvelope All Season 165/60R15 81T XL AS 200 - FALKEN</t>
  </si>
  <si>
    <t>Anvelope Iarna 165/65R15 81T WP51 - KUMHO</t>
  </si>
  <si>
    <t>Anvelope All Season 185/55R15 82H AS 200 - FALKEN</t>
  </si>
  <si>
    <t>Anvelope Iarna 185/65R15 88T WP51 - KUMHO</t>
  </si>
  <si>
    <t>Anvelope Iarna 195/60R16C 99/97T CW51 - KUMHO</t>
  </si>
  <si>
    <t>Anvelope Iarna 205/60R16C 100T HS 437 VAN - FALKEN</t>
  </si>
  <si>
    <t>Anvelope Iarna 205/75R16C 110/108R CW51 - KUMHO</t>
  </si>
  <si>
    <t>Anvelope Iarna 225/55R16 95H HS 449 - FALKEN</t>
  </si>
  <si>
    <t>Anvelope Iarna 235/70R16 106H HS 449 - FALKEN</t>
  </si>
  <si>
    <t>Anvelope Iarna 155/65R14 75T W190 C3 - PIRELLI</t>
  </si>
  <si>
    <t>Anvelope Iarna 165/70R13 79T Blizzak LM-20 DOT2512 2 BUC - BRIDGESTONE</t>
  </si>
  <si>
    <t>Anvelope Iarna 175/70R14C 95T WINTER CARRIER - PIRELLI</t>
  </si>
  <si>
    <t>Anvelope Iarna 185/60R14 82T Blizzak LM001 - BRIDGESTONE</t>
  </si>
  <si>
    <t>Anvelope Iarna 195/50R15 82T Blizzak LM-30 - BRIDGESTONE</t>
  </si>
  <si>
    <t>Anvelope Iarna 195/60R16C 99T WINTER CARRIER - PIRELLI</t>
  </si>
  <si>
    <t>Anvelope Iarna 195/70R14 91T Blizzak LM-20 - BRIDGESTONE</t>
  </si>
  <si>
    <t>Anvelope Iarna 195/75R16C 107/105R Blizzak W810 DOT2813 - BRIDGESTONE</t>
  </si>
  <si>
    <t>Anvelope Iarna 205/50R17 93H XL W210 S2 RFT - PIRELLI</t>
  </si>
  <si>
    <t>Anvelope Iarna 215/55R16 97H XL W210 S2 - PIRELLI</t>
  </si>
  <si>
    <t>Anvelope Iarna 225/40R18 92V XL W240 S2 - PIRELLI</t>
  </si>
  <si>
    <t>Anvelope Iarna 225/45R17 91H Blizzak LM-32S - BRIDGESTONE</t>
  </si>
  <si>
    <t>Anvelope Iarna 225/45R17 91H WSZER3 - PIRELLI</t>
  </si>
  <si>
    <t>Anvelope Iarna 225/45R17 91H WSZER3 RFT - PIRELLI</t>
  </si>
  <si>
    <t>Anvelope Iarna 235/60R17 102H Blizzak LM-25-4 - BRIDGESTONE</t>
  </si>
  <si>
    <t>Anvelope Iarna 255/55R19 111H XL Blizzak LM-80 EVO - BRIDGESTONE</t>
  </si>
  <si>
    <t>Anvelope Iarna 265/65R17 112T SCORPION ICE&amp;SNOW D12 DOT2012 - PIRELLI</t>
  </si>
  <si>
    <t>Anvelope Vara 175/70R14 84T ZT2000 - ZEETEX</t>
  </si>
  <si>
    <t>Anvelope Vara 215/45R17 87W SS-595 RS-R semi-slick - FEDERAL</t>
  </si>
  <si>
    <t>Anvelope Vara 225/35R19 84W SS-595 - FEDERAL</t>
  </si>
  <si>
    <t>Anvelope Vara 225/50R16 92W FORMOZA AZ01 - FEDERAL</t>
  </si>
  <si>
    <t>Anvelope Vara 235/60R16 100H SS-657 - FEDERAL</t>
  </si>
  <si>
    <t>Anvelope Vara 245/35R18 88W SS-595 RS-R semi-slick - FEDERAL</t>
  </si>
  <si>
    <t>Anvelope Vara 315/35R20 106W COURAGIA F/X - FEDERAL</t>
  </si>
  <si>
    <t>Anvelope Vara 145/65R15 72T KH27 - KUMHO</t>
  </si>
  <si>
    <t>Anvelope All Season 185/60R15 84T AS 200 - FALKEN</t>
  </si>
  <si>
    <t>Anvelope Vara 205/50R16 87V KH27 - KUMHO</t>
  </si>
  <si>
    <t>Anvelope Vara 225/45R17 91W P7 CINURATO K1 - PIRELLI</t>
  </si>
  <si>
    <t>Anvelope All Season 195/70R14 91T HA31 - KUMHO</t>
  </si>
  <si>
    <t>Anvelope All Season 165/60R14 75H HA31 - KUMHO</t>
  </si>
  <si>
    <t>Anvelope Iarna 165/65R15 81T HS 449 - FALKEN</t>
  </si>
  <si>
    <t>Anvelope Iarna 175/65R15 84T HS 449 - FALKEN</t>
  </si>
  <si>
    <t>Anvelope Iarna 185/60R14 82T WP51 - KUMHO</t>
  </si>
  <si>
    <t>Anvelope Iarna 185/65R15 88T HS 449 - FALKEN</t>
  </si>
  <si>
    <t>Anvelope Iarna 185/65R15 88T W452 - HANKOOK</t>
  </si>
  <si>
    <t>Anvelope Iarna 185/65R15 92T W452 - HANKOOK</t>
  </si>
  <si>
    <t>Anvelope Iarna 195/45R16 84H WP51 - KUMHO</t>
  </si>
  <si>
    <t>Anvelope Iarna 205/45R17 88V XL HS 449 - FALKEN</t>
  </si>
  <si>
    <t>Anvelope All Season 205/55R16 91H AS 200 - FALKEN</t>
  </si>
  <si>
    <t>Anvelope Iarna 215/40R17 87V XL HS 449 - FALKEN</t>
  </si>
  <si>
    <t>Anvelope Iarna 225/55R17 97H HS 449 RFT - FALKEN</t>
  </si>
  <si>
    <t>Anvelope Iarna 235/60R17 102H HS 449 - FALKEN</t>
  </si>
  <si>
    <t>Anvelope Iarna 255/55R18 109V XL HS 449 - FALKEN</t>
  </si>
  <si>
    <t>Anvelope Iarna 175/65R14 82T Blizzak LM001 - BRIDGESTONE</t>
  </si>
  <si>
    <t>Anvelope Iarna 185/65R14 86T Blizzak LM001 - BRIDGESTONE</t>
  </si>
  <si>
    <t>Anvelope Iarna 185/65R15 88T Blizzak LM001 - BRIDGESTONE</t>
  </si>
  <si>
    <t>Anvelope Iarna 185/65R15 92T Blizzak LM001 - BRIDGESTONE</t>
  </si>
  <si>
    <t>Anvelope Iarna 195/70R15C 104R WINTER CARRIER - PIRELLI</t>
  </si>
  <si>
    <t>Anvelope Iarna 195/75R16C 107R WINTER CARRIER - PIRELLI</t>
  </si>
  <si>
    <t>Anvelope Iarna 205/55R17 91H W210S2 (*) - PIRELLI</t>
  </si>
  <si>
    <t>Anvelope Iarna 205/65R15C 102T WINTER CARRIER - PIRELLI</t>
  </si>
  <si>
    <t>Anvelope Iarna 215/50R17 95V XL W240 S2 - PIRELLI</t>
  </si>
  <si>
    <t>Anvelope Iarna 225/45R18 95H WSZER3 MO - PIRELLI</t>
  </si>
  <si>
    <t>Anvelope Iarna 225/45R18 95V XL WSZER3 - PIRELLI</t>
  </si>
  <si>
    <t>Anvelope Iarna 225/65R17 102T SCORPION WINTER - PIRELLI</t>
  </si>
  <si>
    <t>Anvelope Iarna 235/65R17 108H XL Blizzak LM-80 - BRIDGESTONE</t>
  </si>
  <si>
    <t>Anvelope Iarna 245/40R18 97H XL W210S2 (MO) - PIRELLI</t>
  </si>
  <si>
    <t>Anvelope Iarna 255/55R20 110V XL SCORPION WINTER - PIRELLI</t>
  </si>
  <si>
    <t>Anvelope Iarna 255/60R17 106H Blizzak LM-80 EVO - BRIDGESTONE</t>
  </si>
  <si>
    <t>Anvelope Vara 205/55R17 91V P7 CINTURATO (*) ROF DOT1513 2BUC - PIRELLI</t>
  </si>
  <si>
    <t>Anvelope Vara 235/40R18 95W XL RE002 DOT2914 2BUC - BRIDGESTONE</t>
  </si>
  <si>
    <t>Anvelope Vara 235/45R17 97Y XL NERO GT - PIRELLI</t>
  </si>
  <si>
    <t>Anvelope Vara 265/50R19 110W XL SCORPION VERDE  DOT2011 - PIRELLI</t>
  </si>
  <si>
    <t>Anvelope Iarna 255/55R18 109H XL SCORPION WINTER (*) DOT2013 - PIRELLI</t>
  </si>
  <si>
    <t>Anvelope Iarna 215/55R18 95H WSZER3 - PIRELLI</t>
  </si>
  <si>
    <t>Anvelope Iarna 275/40R20 106V XL SCORPION WINTER RFT - PIRELLI</t>
  </si>
  <si>
    <t>Anvelope All Season 225/45R17 94V XL AS 200 - FALKEN</t>
  </si>
  <si>
    <t>Anvelope Iarna 215/70R16 100T HS 449 - FALKEN</t>
  </si>
  <si>
    <t>Anvelope Iarna 205/60R16 92H WSZER3 RFT - PIRELLI</t>
  </si>
  <si>
    <t>Anvelope Iarna 205/65R15 94R WP51 - KUMHO</t>
  </si>
  <si>
    <t>Anvelope Iarna 225/45R18 95V XL WP71 - KUMHO</t>
  </si>
  <si>
    <t>Anvelope Iarna 235/45R18 98V XL WP71 - KUMHO</t>
  </si>
  <si>
    <t>Anvelope Iarna 215/40R17 87V XL WP51 - KUMHO</t>
  </si>
  <si>
    <t>Anvelope Iarna 255/40R18 99V XL WP71 - KUMHO</t>
  </si>
  <si>
    <t>Anvelope Iarna 195/65R16 92H HS 449 - FALKEN</t>
  </si>
  <si>
    <t>Anvelope Iarna 225/65R17 101Q WINTER RW08 - HANKOOK</t>
  </si>
  <si>
    <t>Anvelope Vara 265/30R19 89W SS-595 - FEDERAL</t>
  </si>
  <si>
    <t>Anvelope Iarna 235/60R16 104T HIMALAYA WS2 - FEDERAL</t>
  </si>
  <si>
    <t>Anvelope Iarna 245/45R18 100V XL WP71 - KUMHO</t>
  </si>
  <si>
    <t>Anvelope All Season 245/45R18 100V XL AS 200 - FALKEN</t>
  </si>
  <si>
    <t>Anvelope All Season 225/40R18 92V XL AS 200 - FALKEN</t>
  </si>
  <si>
    <t>Anvelope Iarna 255/35R18 94V XL HS 449 - FALKEN</t>
  </si>
  <si>
    <t>Anvelope All Season 165/60R14 79T XL AS 200 - FALKEN</t>
  </si>
  <si>
    <t>Anvelope All Season 225/60R17 99H AS 200 - FALKEN</t>
  </si>
  <si>
    <t>Anvelope All Season 195/50R15 82H AS 200 - FALKEN</t>
  </si>
  <si>
    <t>Anvelope Iarna 215/65R16 102H XL HIMALAYA SUV - FEDERAL</t>
  </si>
  <si>
    <t>Anvelope Iarna 205/55R16 91H WINTER CINTURATO K1 - PIRELLI</t>
  </si>
  <si>
    <t>Anvelope Iarna 255/60R18 108H SCORPION WINTER - PIRELLI</t>
  </si>
  <si>
    <t>Anvelope Iarna 225/45R17 91H Blizzak LM001 - BRIDGESTONE</t>
  </si>
  <si>
    <t>Anvelope Iarna 195/55R15 85H Blizzak LM001 - BRIDGESTONE</t>
  </si>
  <si>
    <t>Anvelope Iarna 205/65R15 94T Blizzak LM001 - BRIDGESTONE</t>
  </si>
  <si>
    <t>Anvelope Iarna 185/70R14 88T Blizzak LM001 - BRIDGESTONE</t>
  </si>
  <si>
    <t>Anvelope Iarna 215/65R16 98S DM-V2 - BRIDGESTONE</t>
  </si>
  <si>
    <t>Anvelope Iarna 205/65R15C 102/100T LM32C - BRIDGESTONE</t>
  </si>
  <si>
    <t>Anvelope Iarna 185/60R14 82T WINTER CINTURATO - PIRELLI</t>
  </si>
  <si>
    <t>Anvelope Iarna 185/65R14 86T WINTER CINTURATO - PIRELLI</t>
  </si>
  <si>
    <t>Anvelope Iarna 185/70R14 88Q HIMALAYA ICEO - FEDERAL</t>
  </si>
  <si>
    <t>Anvelope Iarna 215/60R16C 108/106R GLACIER GC01 - FEDERAL</t>
  </si>
  <si>
    <t>Anvelope Iarna 215/70R16 100Q WINTER RW08 - HANKOOK</t>
  </si>
  <si>
    <t>Anvelope Iarna 195/55R15 85H WINTER CINTURATO - PIRELLI</t>
  </si>
  <si>
    <t>Anvelope Iarna 285/75R16 122/119Q Power Grip KC11 - KUMHO</t>
  </si>
  <si>
    <t>Anvelope Iarna 225/45R17 91H WSZER3 (*) RFT - PIRELLI</t>
  </si>
  <si>
    <t>Anvelope Iarna 205/40R17 84V XL WINGUARD SPORT - NEXEN</t>
  </si>
  <si>
    <t>Anvelope Iarna 215/55R16 93H Blizzak LM001 - BRIDGESTONE</t>
  </si>
  <si>
    <t>Anvelope Vara 205/45R17 88W XL HS51 - KUMHO</t>
  </si>
  <si>
    <t>Anvelope Vara 215/50R17 95Y XL P ZERO NERO GT - PIRELLI</t>
  </si>
  <si>
    <t>Anvelope Vara 265/45R20 104Y P ZERO ROSSO - PIRELLI</t>
  </si>
  <si>
    <t>Anvelope All Season 195/55R16 87H ALL SEASON EXPERT - UNIROYAL</t>
  </si>
  <si>
    <t>Anvelope Vara 265/35R18 97Y XL RAINSPORT 3 - UNIROYAL</t>
  </si>
  <si>
    <t>Anvelope Vara 245/35R19 93Y XL RAINSPORT 3 - UNIROYAL</t>
  </si>
  <si>
    <t>Anvelope Vara 255/30R19 91Y XL RAINSPORT 3 - UNIROYAL</t>
  </si>
  <si>
    <t>Anvelope Vara 215/35R18 84Y XL RAINSPORT 3 - UNIROYAL</t>
  </si>
  <si>
    <t>Anvelope Vara 275/30R19 96Y XL RAINSPORT 3 - UNIROYAL</t>
  </si>
  <si>
    <t>Anvelope All Season 175/70R14 84T ALL SEASON EXPERT - UNIROYAL</t>
  </si>
  <si>
    <t>Anvelope All Season 185/60R14 82T ALL SEASON EXPERT - UNIROYAL</t>
  </si>
  <si>
    <t>Anvelope All Season 195/55R15 85H ALL SEASON EXPERT - UNIROYAL</t>
  </si>
  <si>
    <t>Anvelope All Season 215/60R16 99V XL ALL SEASON EXPERT - UNIROYAL</t>
  </si>
  <si>
    <t>Anvelope All Season 195/60R15 88H ALL SEASON EXPERT - UNIROYAL</t>
  </si>
  <si>
    <t>Anvelope All Season 195/50R15 82H ALL SEASON EXPERT - UNIROYAL</t>
  </si>
  <si>
    <t>Anvelope All Season 185/60R15 88H XL ALL SEASON EXPERT - UNIROYAL</t>
  </si>
  <si>
    <t>Anvelope Vara 245/40R20 99W XL P ZERO - PIRELLI</t>
  </si>
  <si>
    <t>Anvelope Vara 255/40R18 99Y XL P ZERO - PIRELLI</t>
  </si>
  <si>
    <t>Anvelope Vara 235/55R19 101V SCORPION VERDE  MO - PIRELLI</t>
  </si>
  <si>
    <t>Anvelope Vara 175/70R14 88T CARRIER - PIRELLI</t>
  </si>
  <si>
    <t>Anvelope Vara 215/75R16C 116R CARRIER - PIRELLI</t>
  </si>
  <si>
    <t>Anvelope Vara 245/40R20 99Y XL P ZERO RFT MOE - PIRELLI</t>
  </si>
  <si>
    <t>Anvelope Vara 255/45R18 99Y P ZERO ROSSO MO - PIRELLI</t>
  </si>
  <si>
    <t>Anvelope Vara 155/70R13 75T RAIN EXPERT 3 - UNIROYAL</t>
  </si>
  <si>
    <t>Anvelope Vara 165/70R13 79T RAIN EXPERT 3 - UNIROYAL</t>
  </si>
  <si>
    <t>Anvelope Vara 155/65R13 73T RAIN EXPERT 3 - UNIROYAL</t>
  </si>
  <si>
    <t>Anvelope Vara 155/65R14 75T RAIN EXPERT 3 - UNIROYAL</t>
  </si>
  <si>
    <t>Anvelope Vara 195/70R15C 104/102R RAIN MAX 2 8PR - UNIROYAL</t>
  </si>
  <si>
    <t>Anvelope Vara 225/55R16 95V RAIN SPORT 3 - UNIROYAL</t>
  </si>
  <si>
    <t>Anvelope Vara 225/40R18 92Y XL P7 CINTURATO - PIRELLI</t>
  </si>
  <si>
    <t>Anvelope Vara 195/45R16 84V XL RAINSPORT 3 - UNIROYAL</t>
  </si>
  <si>
    <t>Anvelope Vara 215/40R17 87Y XL RAINSPORT 3 - UNIROYAL</t>
  </si>
  <si>
    <t>Anvelope Vara 225/55R18 98V RAINSPORT 3 - UNIROYAL</t>
  </si>
  <si>
    <t>Anvelope Vara 175/80R14C 99/98Q RAIN MAX 2 8PR - UNIROYAL</t>
  </si>
  <si>
    <t>Anvelope Vara 185/75R14C 102/100Q RAIN MAX 2 8PR - UNIROYAL</t>
  </si>
  <si>
    <t>Anvelope Vara 175/75R16C 101/99R RAIN MAX 2 8PR - UNIROYAL</t>
  </si>
  <si>
    <t>Anvelope Vara 165/60R14 75T RAIN EXPERT 3 - UNIROYAL</t>
  </si>
  <si>
    <t>Anvelope Vara 205/50R15 86V RAINSPORT 3 - UNIROYAL</t>
  </si>
  <si>
    <t>Anvelope Vara 245/40R18 97Y XL RAINSPORT 3 - UNIROYAL</t>
  </si>
  <si>
    <t>Anvelope Vara 225/50R16 92Y RAINSPORT 3 - UNIROYAL</t>
  </si>
  <si>
    <t>Anvelope Vara 165/70R14 81T RAIN EXPERT 3 - UNIROYAL</t>
  </si>
  <si>
    <t>Anvelope Vara 195/60R15 88H RAIN EXPERT 3 - UNIROYAL</t>
  </si>
  <si>
    <t>Anvelope Vara 215/65R16 98H RAIN EXPERT 3 - UNIROYAL</t>
  </si>
  <si>
    <t>Anvelope Vara 175/65R14 82T RAIN EXPERT 3 - UNIROYAL</t>
  </si>
  <si>
    <t>Anvelope Vara 195/70R15 97T RAIN MAX - UNIROYAL</t>
  </si>
  <si>
    <t>Anvelope Vara 225/75R16C 121/120R RAIN MAX 10PR - UNIROYAL</t>
  </si>
  <si>
    <t>Anvelope Vara 145/70R13 71T RAIN EXPERT 3 - UNIROYAL</t>
  </si>
  <si>
    <t>Anvelope Vara 225/70R16 103V RAIN EXPERT 3 - UNIROYAL</t>
  </si>
  <si>
    <t>Anvelope Vara 195/65R15 91H ER300 - BRIDGESTONE</t>
  </si>
  <si>
    <t>Anvelope Vara 255/55R19 111W XL P ZERO J - PIRELLI</t>
  </si>
  <si>
    <t>Anvelope Vara 205/65R15 94T P4 CINTURATO - PIRELLI</t>
  </si>
  <si>
    <t>Anvelope Vara 235/40R18 95Y XL P ZERO - PIRELLI</t>
  </si>
  <si>
    <t>Anvelope Vara 225/45R17 91V P7 CINTURATO MO - PIRELLI</t>
  </si>
  <si>
    <t>Anvelope Vara 195/65R16C 100T CARRIER - PIRELLI</t>
  </si>
  <si>
    <t>Anvelope Vara 205/60R15 91H P1 CINTURATO VERDE - PIRELLI</t>
  </si>
  <si>
    <t>Anvelope Vara 225/35R19 88Y XL P ZERO (*) RFT - PIRELLI</t>
  </si>
  <si>
    <t>Anvelope Vara 165/65R14 79T P1 CINTURATO VERDE DOT5214 - PIRELLI</t>
  </si>
  <si>
    <t>Anvelope Vara 255/60R17 106V SCORPION VERDE DOT4614 - PIRELLI</t>
  </si>
  <si>
    <t>Anvelope Vara 165/60R14 75H P1 CINTURATO VERDE DOT0314 - PIRELLI</t>
  </si>
  <si>
    <t>Anvelope Vara 195/60R16C 99H CARRIER DOT4514 - PIRELLI</t>
  </si>
  <si>
    <t>Anvelope Iarna 245/40R18 97H XL W210 S2 MO - PIRELLI</t>
  </si>
  <si>
    <t>Anvelope Vara 225/35R19 88T XL P ZERO - PIRELLI</t>
  </si>
  <si>
    <t>Anvelope Vara 255/45R18 103Y XL RAIN SPORT 3 - UNIROYAL</t>
  </si>
  <si>
    <t>Anvelope Vara 245/45R19 102Y XL RAIN SPORT 3 - UNIROYAL</t>
  </si>
  <si>
    <t>Anvelope Vara 275/35R20 102Y XL RAIN SPORT 3 - UNIROYAL</t>
  </si>
  <si>
    <t>Anvelope Vara 255/60R17 106V RALLYE 4X4 STREET - UNIROYAL</t>
  </si>
  <si>
    <t>Anvelope Vara 255/55R19 111V XL RAIN SPORT 3 SUV FR - UNIROYAL</t>
  </si>
  <si>
    <t>Anvelope Vara 295/35R21 107Y XL RAIN SPORT 3 SUV FR - UNIROYAL</t>
  </si>
  <si>
    <t>Anvelope Vara 255/55R18 109Y XL RAINSPORT 3 - UNIROYAL</t>
  </si>
  <si>
    <t>Anvelope Vara 175/80R14 88T RAIN EXPERT 3 - UNIROYAL</t>
  </si>
  <si>
    <t>Anvelope Vara 195/65R16C 104/102T RAIN MAX 2 8PR - UNIROYAL</t>
  </si>
  <si>
    <t>Anvelope Vara 215/60R16C 103/101T RAIN MAX 2 6PR - UNIROYAL</t>
  </si>
  <si>
    <t>Anvelope Vara 165/65R14 79T RAIN EXPERT 3 - UNIROYAL</t>
  </si>
  <si>
    <t>Anvelope Vara 185/60R15 84T RAIN EXPERT 3 - UNIROYAL</t>
  </si>
  <si>
    <t>Anvelope Vara 215/45R17 87Y RAINSPORT 3 - UNIROYAL</t>
  </si>
  <si>
    <t>Anvelope Vara 225/60R18 100H RAIN EXPERT 3 - UNIROYAL</t>
  </si>
  <si>
    <t>Anvelope Vara 235/60R16 100H RAIN EXPERT 3 - UNIROYAL</t>
  </si>
  <si>
    <t>Anvelope Vara 235/60R18 107V XL RAIN EXPERT 3 - UNIROYAL</t>
  </si>
  <si>
    <t>Anvelope Vara 185/70R14 88T RAIN EXPERT 3 - UNIROYAL</t>
  </si>
  <si>
    <t>Anvelope Vara 165/70R14C 89/87R RAIN MAX 2 6PR - UNIROYAL</t>
  </si>
  <si>
    <t>Anvelope Vara 195/65R15 91H RAIN EXPERT 3 - UNIROYAL</t>
  </si>
  <si>
    <t>Anvelope Vara 205/55R16 91H RAINSPORT 3 - UNIROYAL</t>
  </si>
  <si>
    <t>Anvelope Vara 205/55R16 91V RAINSPORT 3 - UNIROYAL</t>
  </si>
  <si>
    <t>Anvelope Vara 145/80R13 75T SN832 ECORUN - FALKEN</t>
  </si>
  <si>
    <t>Anvelope Vara 155/65R13 73T SN828 - FALKEN</t>
  </si>
  <si>
    <t>Anvelope Vara 245/45R17 99Y XL FK510 - FALKEN</t>
  </si>
  <si>
    <t>Anvelope Vara 245/40R17 95Y XL FK510 - FALKEN</t>
  </si>
  <si>
    <t>Anvelope Vara 285/30R19 98Y XL FK510 - FALKEN</t>
  </si>
  <si>
    <t>Anvelope Vara 275/30R20 97Y XL FK510 - FALKEN</t>
  </si>
  <si>
    <t>Anvelope Vara 275/70R16 114H LA/AT T110 - FALKEN</t>
  </si>
  <si>
    <t>Anvelope All Season 175/70R13 82T AS 200 - FALKEN</t>
  </si>
  <si>
    <t>Anvelope All Season 175/65R13 80T AS 200 - FALKEN</t>
  </si>
  <si>
    <t>Anvelope Vara 195/55R16 87W ZIEX ZE914 ECORUN - FALKEN</t>
  </si>
  <si>
    <t>Anvelope Vara 235/55R17 103W ZIEX ZE914 ECORUN - FALKEN</t>
  </si>
  <si>
    <t>Anvelope Vara 185/65R15 88T RAIN EXPERT 3 - UNIROYAL</t>
  </si>
  <si>
    <t>Anvelope Vara 195/60R14 86H RAINEXPERT - UNIROYAL</t>
  </si>
  <si>
    <t>Anvelope Vara 205/55R17 95V XL RAINSPORT 3 - UNIROYAL</t>
  </si>
  <si>
    <t>Anvelope Vara 205/50R17 89V RAINSPORT 3 - UNIROYAL</t>
  </si>
  <si>
    <t>Anvelope Vara 255/35R20 97Y XL RAIN SPORT 3 - UNIROYAL</t>
  </si>
  <si>
    <t>Anvelope Vara 225/60R17 99V RAIN EXPERT 3 - UNIROYAL</t>
  </si>
  <si>
    <t>Anvelope Vara 235/50R18 97V RAINSPORT 3 - UNIROYAL</t>
  </si>
  <si>
    <t>Anvelope Vara 195/45R15 78V RAINSPORT 3 - UNIROYAL</t>
  </si>
  <si>
    <t>Anvelope Vara 155/80R13 79T RAIN EXPERT 3 - UNIROYAL</t>
  </si>
  <si>
    <t>Anvelope Vara 185/70R13 86T RAIN EXPERT 3 - UNIROYAL</t>
  </si>
  <si>
    <t>Anvelope Vara 275/40R20 106Y XL RAIN SPORT 3 SUV FR - UNIROYAL</t>
  </si>
  <si>
    <t>Anvelope Vara 195/65R15 95T XL RAIN EXPERT 3 - UNIROYAL</t>
  </si>
  <si>
    <t>Anvelope Vara 225/60R16 98Y RAIN EXPERT 3 - UNIROYAL</t>
  </si>
  <si>
    <t>Anvelope Vara 255/35R19 96Y XL RAIN SPORT 3 - UNIROYAL</t>
  </si>
  <si>
    <t>Anvelope Vara 255/55R18 109V XL SCORPION VERDE (*) - PIRELLI</t>
  </si>
  <si>
    <t>Anvelope Vara 185/60R14 82H RAIN EXPERT 3 - UNIROYAL</t>
  </si>
  <si>
    <t>Anvelope Vara 175/70R14 84T RAIN EXPERT 3 - UNIROYAL</t>
  </si>
  <si>
    <t>Anvelope Vara 175/65R15 84T RAIN EXPERT 3 - UNIROYAL</t>
  </si>
  <si>
    <t>Anvelope Vara 185/55R15 82H RAIN SPORT 3 - UNIROYAL</t>
  </si>
  <si>
    <t>Anvelope Vara 255/40R19 100Y XL RAIN SPORT 3 - UNIROYAL</t>
  </si>
  <si>
    <t>Anvelope Vara 175/65R14C 90/88T RAIN MAX 2 6PR - UNIROYAL</t>
  </si>
  <si>
    <t>Anvelope Vara 235/70R16 106H RAIN EXPERT 3 - UNIROYAL</t>
  </si>
  <si>
    <t>Anvelope Vara 235/65R17 108V RAIN EXPERT 3 - UNIROYAL</t>
  </si>
  <si>
    <t>Anvelope Vara 235/55R17 99V RAINSPORT 3 - UNIROYAL</t>
  </si>
  <si>
    <t>Anvelope Vara 275/45R19 108Y RAINSPORT 3 - UNIROYAL</t>
  </si>
  <si>
    <t>Anvelope Vara 225/55R17 101Y XL RAINSPORT 3 - UNIROYAL</t>
  </si>
  <si>
    <t>Anvelope Vara 215/55R16 97H ALL SEASON EXPERT - UNIROYAL</t>
  </si>
  <si>
    <t>Anvelope Vara 235/65R16C 115/113R RAIN MAX 2 8PR - UNIROYAL</t>
  </si>
  <si>
    <t>Anvelope Vara 255/60R18 112V XL RAIN EXPERT 3 - UNIROYAL</t>
  </si>
  <si>
    <t>Anvelope Vara 225/45R17 91V RAINSPORT 3 - UNIROYAL</t>
  </si>
  <si>
    <t>Anvelope Vara 235/75R15 109T XL RALLYE 4X4 STREET - UNIROYAL</t>
  </si>
  <si>
    <t>Anvelope Vara 215/55R17 94V P7 CINTURATO - PIRELLI</t>
  </si>
  <si>
    <t>Anvelope Vara 275/30R20 97Y XL PZERO(*) MOE - PIRELLI</t>
  </si>
  <si>
    <t>Anvelope Vara 225/45R18 95Y XL RAIN SPORT 3 - UNIROYAL</t>
  </si>
  <si>
    <t>Anvelope Vara 185/75R16C 104/102R RAIN MAX 2 8PR - UNIROYAL</t>
  </si>
  <si>
    <t>Anvelope Iarna 185/65R14 86T W190 C3 - PIRELLI</t>
  </si>
  <si>
    <t>Anvelope All Season 235/50R18 97H SCORPION VERDE ALL SEASON (AO) DOT2814 - PIRELLI</t>
  </si>
  <si>
    <t>Anvelope All Season 215/55R17 98W XL 4 SEASONS - LANDSAIL</t>
  </si>
  <si>
    <t>Anvelope Vara 205/60R16 92H FORMOZA GIO - FEDERAL</t>
  </si>
  <si>
    <t>Anvelope Vara 165/65R13 77T SN828 - FALKEN</t>
  </si>
  <si>
    <t>Anvelope Vara 31/10.5R15 109Q LA/AT110 - FALKEN</t>
  </si>
  <si>
    <t>Anvelope All Season 215/65R17 99H AS 200 - FALKEN</t>
  </si>
  <si>
    <t>Anvelope Vara 235/40R19 96Y XL RAIN SPORT 3 - UNIROYAL</t>
  </si>
  <si>
    <t>Anvelope Vara 165/65R13 77T RAIN EXPERT 3 - UNIROYAL</t>
  </si>
  <si>
    <t>Anvelope Vara 245/35R20 95Y XL RAIN SPORT 3 - UNIROYAL</t>
  </si>
  <si>
    <t>Anvelope Vara 195/50R16 88V RAINSPORT 3 - UNIROYAL</t>
  </si>
  <si>
    <t>Anvelope Vara 205/45R17 88Y XL RAINSPORT 3 - UNIROYAL</t>
  </si>
  <si>
    <t>Anvelope Vara 235/50R19 99V RAIN SPORT 3 SUV FR - UNIROYAL</t>
  </si>
  <si>
    <t>Anvelope Vara 185/65R14 86T SS-657 - FEDERAL</t>
  </si>
  <si>
    <t>Anvelope Vara 175/70R13 82H FORMOZA GIO - FEDERAL</t>
  </si>
  <si>
    <t>Anvelope Vara 165/70R14 81T FORMOZA GIO - FEDERAL</t>
  </si>
  <si>
    <t>Anvelope Vara 175/70R14 84H FORMOZA GIO - FEDERAL</t>
  </si>
  <si>
    <t>Anvelope Vara 165/60R14 75H FORMOZA GIO - FEDERAL</t>
  </si>
  <si>
    <t>Anvelope Vara 155/65R14 75H FORMOZA FD2 - FEDERAL</t>
  </si>
  <si>
    <t>Anvelope Vara 225/65R16 100H FORMOZA FD2 - FEDERAL</t>
  </si>
  <si>
    <t>Anvelope Vara 215/65R17 99H FORMOZA FD2 - FEDERAL</t>
  </si>
  <si>
    <t>Anvelope Vara 175/60R16 82H FORMOZA FD2 - FEDERAL</t>
  </si>
  <si>
    <t>Anvelope Vara 185/60R15 84H FORMOZA AZ01 - FEDERAL</t>
  </si>
  <si>
    <t>Anvelope Vara 165/55R15 75V SS-595 EVO - FEDERAL</t>
  </si>
  <si>
    <t>Anvelope Vara 285/50R20 116V XL COURAGIA F/X - FEDERAL</t>
  </si>
  <si>
    <t>Anvelope Vara 215/65R15 96H RAIN EXPERT 3 - UNIROYAL</t>
  </si>
  <si>
    <t>Anvelope Vara 205/45R16 83V RAINSPORT 3 - UNIROYAL</t>
  </si>
  <si>
    <t>Anvelope Vara 245/45R18 100Y XL RAIN SPORT 3 - UNIROYAL</t>
  </si>
  <si>
    <t>Anvelope Vara 245/40R17 91Y RAIN SPORT 3 - UNIROYAL</t>
  </si>
  <si>
    <t>Anvelope Vara 195/80R14C 106/104Q RAIN MAX 2 8PR - UNIROYAL</t>
  </si>
  <si>
    <t>Anvelope Vara 175/65R14 82H LS288 - LANDSAIL</t>
  </si>
  <si>
    <t>Anvelope Vara 215/55R16 97W XL LS588 UHP - LANDSAIL</t>
  </si>
  <si>
    <t>Anvelope Vara 195/45R16 84V XL LS388 - LANDSAIL</t>
  </si>
  <si>
    <t>Anvelope Vara 325/30R21 108V XL LS588 SUV - LANDSAIL</t>
  </si>
  <si>
    <t>Anvelope Vara 185/70R14 88T P4 CINTURATO - PIRELLI</t>
  </si>
  <si>
    <t>Anvelope Vara 205/60R16 92H P7 BLUE AO - PIRELLI</t>
  </si>
  <si>
    <t>Anvelope Vara 225/45R17 94W XL P7 CINURATO K1 - PIRELLI</t>
  </si>
  <si>
    <t>Anvelope Vara 235/45R17 97W XL P7 CINTURATO - PIRELLI</t>
  </si>
  <si>
    <t>Anvelope Vara 135/80R13 70T RAIN EXPERT 3 - UNIROYAL</t>
  </si>
  <si>
    <t>Anvelope Vara 255/65R17 110H RAIN EXPERT 3 - UNIROYAL</t>
  </si>
  <si>
    <t>Anvelope Vara 225/45R17 91Y P7 CINTURATO AO - PIRELLI</t>
  </si>
  <si>
    <t>Anvelope Vara 195/75R16C 107/105R RAIN MAX 2 8PR - UNIROYAL</t>
  </si>
  <si>
    <t>Anvelope Vara 225/35R19 88Y XL RAIN SPORT 3 - UNIROYAL</t>
  </si>
  <si>
    <t>Anvelope All Season 275/40R20 108Y XL SCORPION VERDE ALLSEASON - PIRELLI</t>
  </si>
  <si>
    <t>Anvelope Vara 255/50R19 103W SCORPION VERDE MO - PIRELLI</t>
  </si>
  <si>
    <t>Anvelope Vara 265/35R20 95Y P ZERO (NO) - PIRELLI</t>
  </si>
  <si>
    <t>Anvelope Vara 245/65R17 107H RAIN EXPERT - UNIROYAL</t>
  </si>
  <si>
    <t>Anvelope Vara 195/55R16 87H RAIN SPORT 3 - UNIROYAL</t>
  </si>
  <si>
    <t>Anvelope Vara 135/80R13 70T SN832 ECORUN - FALKEN</t>
  </si>
  <si>
    <t>Anvelope Vara 185/70R13 86T SN828 - FALKEN</t>
  </si>
  <si>
    <t>Anvelope Vara 235/60R17 102W FK510 SUV - FALKEN</t>
  </si>
  <si>
    <t>Anvelope Vara 225/45R17 94Y XL RAINSPORT 3 - UNIROYAL</t>
  </si>
  <si>
    <t>Anvelope Vara 225/45R19 96Y XL RAIN SPORT 3 - UNIROYAL</t>
  </si>
  <si>
    <t>Anvelope Vara 225/50R17 94V RAINSPORT 3 - UNIROYAL</t>
  </si>
  <si>
    <t>Anvelope Vara 185/65R15 88T LS388 - LANDSAIL</t>
  </si>
  <si>
    <t>Anvelope Vara 195/65R15 91V RAIN EXPERT 3 - UNIROYAL</t>
  </si>
  <si>
    <t>Anvelope Vara 195/65R15 ECOSAVER - INSA TURBO RESAPATE</t>
  </si>
  <si>
    <t>205/55R16 91V ECO EVOLUTION - INSA TURBO</t>
  </si>
  <si>
    <t>Vredestein SnowTrac 5 195/55 R15 85H</t>
  </si>
  <si>
    <t>255/35R18  94Y SPORT CONTACT5  XL - CONTINENTAL</t>
  </si>
  <si>
    <t>Anvelope Vara 265/35R20 99Y XL P ZERO AO - PIRELLI</t>
  </si>
  <si>
    <t>Anvelope Vara 205/60R16 92H RAIN EXPERT 3 - UNIROYAL</t>
  </si>
  <si>
    <t>Anvelope Vara 155/65R14 75T ZT1000 - ZEETEX</t>
  </si>
  <si>
    <t>Anvelope Vara 155/80R13 79T ZT1000 - ZEETEX</t>
  </si>
  <si>
    <t>Anvelope Vara 185/60R15 88H XL ZT1000 - ZEETEX</t>
  </si>
  <si>
    <t>Anvelope Vara 205/60R16 96V XL ZT1000 - ZEETEX</t>
  </si>
  <si>
    <t>Anvelope Vara 235/50R18 97W HP1000 - ZEETEX</t>
  </si>
  <si>
    <t>Anvelope Vara 225/60R16 98Y ER300 - BRIDGESTONE</t>
  </si>
  <si>
    <t>Anvelope Vara 255/45R19 100V DUELER SPORT - BRIDGESTONE</t>
  </si>
  <si>
    <t>Anvelope Vara 235/45R20 100W XL Dueler H/P Sport MO DOT5112 2BUC - BRIDGESTONE</t>
  </si>
  <si>
    <t>Anvelope Vara 185/80R14C 102/100S CT1000 - ZEETEX</t>
  </si>
  <si>
    <t>Anvelope Vara 195/80R15 96S AT1000 - ZEETEX</t>
  </si>
  <si>
    <t>Anvelope Vara 175/65R14C 90/88T CT1000 - ZEETEX</t>
  </si>
  <si>
    <t>Anvelope Vara 185/75R16C 104/102S CT1000 - ZEETEX</t>
  </si>
  <si>
    <t>Anvelope Vara 225/45R18 95Y XL HP1000 - ZEETEX</t>
  </si>
  <si>
    <t>Anvelope Vara 225/60R17 99H ZT1000 - ZEETEX</t>
  </si>
  <si>
    <t>Anvelope Vara 215/50R17 91W ZIEX ZE914 ECORUN - FALKEN</t>
  </si>
  <si>
    <t>Anvelope Vara 205/65R16C 107/105T R660 - BRIDGESTONE</t>
  </si>
  <si>
    <t>Anvelope Vara 205/60R15 91V P1 CINTURATO VERDE - PIRELLI</t>
  </si>
  <si>
    <t>Anvelope Vara 205/55R15 88V HP1000 - ZEETEX</t>
  </si>
  <si>
    <t>Anvelope Vara 205/65R15 94V ZT1000 - ZEETEX</t>
  </si>
  <si>
    <t>Anvelope Vara 185/70R14 88H ZT1000 - ZEETEX</t>
  </si>
  <si>
    <t>Anvelope Vara 195/45R16 84V XL ZT1000 - ZEETEX</t>
  </si>
  <si>
    <t>Anvelope Vara 205/60R15 91V ZT1000 - ZEETEX</t>
  </si>
  <si>
    <t>Anvelope Vara 265/50R19 110W XL DUELER SPORT - BRIDGESTONE</t>
  </si>
  <si>
    <t>Anvelope Vara 225/65R16C 112/110R R660 - BRIDGESTONE</t>
  </si>
  <si>
    <t>Anvelope Vara 245/40R18 97Y XL HP1000 - ZEETEX</t>
  </si>
  <si>
    <t>Anvelope Vara 165/70R13 79T ZT1000 - ZEETEX</t>
  </si>
  <si>
    <t>Anvelope Vara 225/55R17 101W XL LS588 UHP - LANDSAIL</t>
  </si>
  <si>
    <t>Anvelope Vara 265/35R18 97W XL HP1000 - ZEETEX</t>
  </si>
  <si>
    <t>Anvelope Vara 215/65R16 98H DUELER SPORT - BRIDGESTONE</t>
  </si>
  <si>
    <t>Anvelope Vara 225/45R17 91Y ER300 - BRIDGESTONE</t>
  </si>
  <si>
    <t>Anvelope Vara 225/70R16 102T DUELER 687 - BRIDGESTONE</t>
  </si>
  <si>
    <t>Anvelope Vara 255/40R20 101W XL DUELER SPORT - BRIDGESTONE</t>
  </si>
  <si>
    <t>Anvelope Vara 285/45R19 107V DUELER SPORT - BRIDGESTONE</t>
  </si>
  <si>
    <t>Anvelope Vara 225/55R17 101W XL TURANZA T001 EVO - BRIDGESTONE</t>
  </si>
  <si>
    <t>Anvelope Vara 215/65R15 96H TURANZA T001 EVO - BRIDGESTONE</t>
  </si>
  <si>
    <t>Anvelope Vara 265/60R18 110H D684 2 - BRIDGESTONE</t>
  </si>
  <si>
    <t>Anvelope Vara 255/65R17 110S DUELER 840 - BRIDGESTONE</t>
  </si>
  <si>
    <t>Anvelope Vara 265/70R16 112H D689 - BRIDGESTONE</t>
  </si>
  <si>
    <t>Anvelope Vara 205/55R16 91V ER300 - BRIDGESTONE</t>
  </si>
  <si>
    <t>Anvelope Vara 225/45R18 95Y XL P ZERO - PIRELLI</t>
  </si>
  <si>
    <t>Anvelope Vara 235/45R17 94W P7 CINTURATO S-I - PIRELLI</t>
  </si>
  <si>
    <t>Anvelope Vara 255/45R18 99Y Potenza S001 - BRIDGESTONE</t>
  </si>
  <si>
    <t>Anvelope Vara 245/45R17 95Y RAIN SPORT 3 - UNIROYAL</t>
  </si>
  <si>
    <t>Anvelope Vara 255/70R16 111T RF10 - HANKOOK</t>
  </si>
  <si>
    <t>Anvelope Vara 225/45R17 91Y TURANZA T001 EVO - BRIDGESTONE</t>
  </si>
  <si>
    <t>Anvelope Vara 245/45R17 95W TURANZA T001 EVO - BRIDGESTONE</t>
  </si>
  <si>
    <t>Anvelope Vara 235/55R17 99W TURANZA T001 EVO - BRIDGESTONE</t>
  </si>
  <si>
    <t>Anvelope Vara 185/60R15 84H TURANZA T001 EVO - BRIDGESTONE</t>
  </si>
  <si>
    <t>Anvelope Vara 275/40R19 101Y Potenza S001 RFT - BRIDGESTONE</t>
  </si>
  <si>
    <t>Anvelope Vara 185/75R16C 104/102R R660 - BRIDGESTONE</t>
  </si>
  <si>
    <t>Anvelope Vara 255/45R18 99W P7 CINTURATO (*) ROF - PIRELLI</t>
  </si>
  <si>
    <t>Anvelope Vara 185/70R13 86T ZT1000 - ZEETEX</t>
  </si>
  <si>
    <t>Anvelope Vara 175/60R13 77H ZT1000 - ZEETEX</t>
  </si>
  <si>
    <t>Anvelope Vara 165/50R15 73V ZT1000 - ZEETEX</t>
  </si>
  <si>
    <t>Anvelope Vara 215/65R17 99T ZT1000 - ZEETEX</t>
  </si>
  <si>
    <t>Anvelope Vara 235/60R17 102H ZT1000 - ZEETEX</t>
  </si>
  <si>
    <t>Anvelope Vara 205/55R16 91Y RAIN SPORT 3 - UNIROYAL</t>
  </si>
  <si>
    <t>Anvelope Vara 265/65R17 112H RAIN EXPERT 3 - UNIROYAL</t>
  </si>
  <si>
    <t>Anvelope Vara 235/65R17 108V XL SU1000 vfm (T) MS - ZEETEX</t>
  </si>
  <si>
    <t>Anvelope Vara 235/60R18 107W XL SU1000 vfm (T) MS - ZEETEX</t>
  </si>
  <si>
    <t>Anvelope Vara 205/60R15 91V RAIN EXPERT 3 - UNIROYAL</t>
  </si>
  <si>
    <t>Anvelope Vara 255/40R19 100Y XL RE050 - BRIDGESTONE</t>
  </si>
  <si>
    <t>Anvelope Vara 255/45R18 99Y RE050 - BRIDGESTONE</t>
  </si>
  <si>
    <t>Anvelope Vara 215/65R16 103S AT TA KO2 - BF GOODRICH</t>
  </si>
  <si>
    <t>Anvelope Vara 215/70R16 100R AT TA KO2 RWL - BF GOODRICH</t>
  </si>
  <si>
    <t>Anvelope Vara 215/75R15 100Q MT KM2 RWL - BF GOODRICH</t>
  </si>
  <si>
    <t>Anvelope Vara 215/75R15 100S AT TA KO2 RBL - BF GOODRICH</t>
  </si>
  <si>
    <t>Anvelope Vara 225/65R17 107S AT TA KO2 - BF GOODRICH</t>
  </si>
  <si>
    <t>Anvelope Vara 225/75R16 110Q MT KM2 RWL - BF GOODRICH</t>
  </si>
  <si>
    <t>Anvelope Vara 225/75R16 115S AT TA KO2 RWL - BF GOODRICH</t>
  </si>
  <si>
    <t>Anvelope Vara 235/70R16 104S AT TA KO2 RWL - BF GOODRICH</t>
  </si>
  <si>
    <t>Anvelope Vara 235/75R15 104Q MT KM2 RWL - BF GOODRICH</t>
  </si>
  <si>
    <t>Anvelope Vara 235/85R16 120S AT TA KO2 RWL - BF GOODRICH</t>
  </si>
  <si>
    <t>Anvelope Vara 245/65R17 111S AT TA KO2 RWL - BF GOODRICH</t>
  </si>
  <si>
    <t>Anvelope Vara 245/70R16 113S AT TA KO2 RWL - BF GOODRICH</t>
  </si>
  <si>
    <t>Anvelope Vara 245/70R17 119S AT TA KO2 RWL - BF GOODRICH</t>
  </si>
  <si>
    <t>Anvelope Vara 245/75R16 120S AT TA KO2 RWL - BF GOODRICH</t>
  </si>
  <si>
    <t>Anvelope Vara 245/75R17 121S AT TA KO2 RWL - BF GOODRICH</t>
  </si>
  <si>
    <t>Anvelope Vara 255/70R16 120S AT TA KO2 RWL - BF GOODRICH</t>
  </si>
  <si>
    <t>Anvelope Vara 265/65R17 120S AT TA KO2 RWL - BF GOODRICH</t>
  </si>
  <si>
    <t>Anvelope Vara 265/65R18 117R AT TA KO2 RWL - BF GOODRICH</t>
  </si>
  <si>
    <t>Anvelope Vara 265/70R16 121S AT TA KO2 RWL - BF GOODRICH</t>
  </si>
  <si>
    <t>Anvelope Vara 265/70R17 121Q MT KM2 RWL - BF GOODRICH</t>
  </si>
  <si>
    <t>Anvelope Vara 265/70R17 121S AT TA KO2 RWL - BF GOODRICH</t>
  </si>
  <si>
    <t>Anvelope Vara 265/75R16 119R AT TA KO2 RWL - BF GOODRICH</t>
  </si>
  <si>
    <t>Anvelope Vara 275/70R16 119S AT TA KO2 RWL - BF GOODRICH</t>
  </si>
  <si>
    <t>Anvelope Vara 285/70R17 121R AT TA KO2 - BF GOODRICH</t>
  </si>
  <si>
    <t>Anvelope Vara 285/75R16 116R AT TA KO2 RWL - BF GOODRICH</t>
  </si>
  <si>
    <t>Anvelope Vara 305/70R16 118Q MT KM2 RWL - BF GOODRICH</t>
  </si>
  <si>
    <t>Anvelope Vara 311/05R15 109Q MT KM2 - BF GOODRICH</t>
  </si>
  <si>
    <t>Anvelope Vara 311/05R15 109S AT TA KO2 RWL - BF GOODRICH</t>
  </si>
  <si>
    <t>Anvelope Vara 321/15R15 113Q MT KM2 RWL - BF GOODRICH</t>
  </si>
  <si>
    <t>Anvelope Vara 321/15R15 113R AT TA KO2 RWL - BF GOODRICH</t>
  </si>
  <si>
    <t>Anvelope Vara 331/25R15 108Q MT KM2 - BF GOODRICH</t>
  </si>
  <si>
    <t>Anvelope Vara 331/25R15 108R AT TA KO2 RWL - BF GOODRICH</t>
  </si>
  <si>
    <t>Anvelope Vara 195/80R15 100T DISCOVERER A/T3 SPORT BSW XL - COOPER</t>
  </si>
  <si>
    <t>Anvelope Vara 205/70R15 96T DISCOVERER A/T3 SPORT BSW - COOPER</t>
  </si>
  <si>
    <t>Anvelope Vara 205/80R16 104T DISCOVERER A/T3 SPORT BSW XL - COOPER</t>
  </si>
  <si>
    <t>Anvelope Vara 215/80R15 102T DISCOVERER A/T3 SPORT BSW - COOPER</t>
  </si>
  <si>
    <t>Anvelope Vara 225/70R16 103T DISCOVERER A/T3 SPORT OWL - COOPER</t>
  </si>
  <si>
    <t>Anvelope Vara 235/65R17 104T DISCOVERER A/T3 SPORT OWL - COOPER</t>
  </si>
  <si>
    <t>Anvelope Vara 235/70R16 106T DISCOVERER A/T3 SPORT OWL - COOPER</t>
  </si>
  <si>
    <t>Anvelope Vara 235/75R15 105T DISCOVERER A/T3 SPORT OWL - COOPER</t>
  </si>
  <si>
    <t>Anvelope Vara 235/75R15 109T DISCOVERER A/T3 SPORT OWL XL - COOPER</t>
  </si>
  <si>
    <t>Anvelope Vara 245/65R17 107T DISCOVERER A/T3 SPORT OWL - COOPER</t>
  </si>
  <si>
    <t>Anvelope Vara 245/70R16 107T DISCOVERER A/T3 SPORT OWL - COOPER</t>
  </si>
  <si>
    <t>Anvelope Vara 245/70R16 111T DISCOVERER A/T3 SPORT OWL XL - COOPER</t>
  </si>
  <si>
    <t>Anvelope Vara 255/65R17 110T DISCOVERER A/T3 SPORT OWL - COOPER</t>
  </si>
  <si>
    <t>Anvelope Vara 255/70R15 108T DISCOVERER A/T3 SPORT OWL - COOPER</t>
  </si>
  <si>
    <t>Anvelope Vara 265/60R18 110T DISCOVERER A/T3 SPORT OWL - COOPER</t>
  </si>
  <si>
    <t>Anvelope Vara 265/65R17 112T DISCOVERER A/T3 SPORT OWL - COOPER</t>
  </si>
  <si>
    <t>Anvelope Vara 265/70R15 112T DISCOVERER A/T3 SPORT OWL - COOPER</t>
  </si>
  <si>
    <t>Anvelope Vara 265/70R16 112T DISCOVERER A/T3 SPORT OWL - COOPER</t>
  </si>
  <si>
    <t>Anvelope Vara 135/80R13 70T MULTIHAWK 2 - FIRESTONE</t>
  </si>
  <si>
    <t>Anvelope Vara 145/70R13 71T MULTIHAWK 2 - FIRESTONE</t>
  </si>
  <si>
    <t>Anvelope Vara 145/80R13 75T MULTIHAWK 2 - FIRESTONE</t>
  </si>
  <si>
    <t>Anvelope All Season 155/65R14 75T MSEASON - FIRESTONE</t>
  </si>
  <si>
    <t>Anvelope All Season 155/70R13 75T MSEASON - FIRESTONE</t>
  </si>
  <si>
    <t>Anvelope Vara 155/70R13 75T MULTIHAWK 2 - FIRESTONE</t>
  </si>
  <si>
    <t>Anvelope Vara 155/80R13 79T MULTIHAWK 2 - FIRESTONE</t>
  </si>
  <si>
    <t>Anvelope Vara 165/65R14 79T MULTIHAWK 2 - FIRESTONE</t>
  </si>
  <si>
    <t>Anvelope Vara 175/65R13 80T MULTIHAWK 2 - FIRESTONE</t>
  </si>
  <si>
    <t>Anvelope Vara 175/65R14 82T MULTIHAWK 2 - FIRESTONE</t>
  </si>
  <si>
    <t>Anvelope All Season 175/65R15 84T MSEASON - FIRESTONE</t>
  </si>
  <si>
    <t>Anvelope Vara 175/70R13 82T MULTIHAWK 2 - FIRESTONE</t>
  </si>
  <si>
    <t>Anvelope All Season 175/70R14 84T MSEASON - FIRESTONE</t>
  </si>
  <si>
    <t>Anvelope Vara 185/80R14 102R VANHAWK - FIRESTONE</t>
  </si>
  <si>
    <t>Anvelope Vara 185/55R14 80H MULTIHAWK 2 - FIRESTONE</t>
  </si>
  <si>
    <t>Anvelope All Season 185/60R14 82H MSEASON - FIRESTONE</t>
  </si>
  <si>
    <t>Anvelope All Season 185/60R15 88H MSEASON XL - FIRESTONE</t>
  </si>
  <si>
    <t>Anvelope All Season 185/65R14 86T MSEASON - FIRESTONE</t>
  </si>
  <si>
    <t>Anvelope All Season 185/65R15 88H MSEASON - FIRESTONE</t>
  </si>
  <si>
    <t>Anvelope Vara 185/75R16 104R VANHAWK - FIRESTONE</t>
  </si>
  <si>
    <t>Anvelope Vara 195/45R16 84V FH SZ90 XL - FIRESTONE</t>
  </si>
  <si>
    <t>Anvelope Vara 195/55R15 85V FH SZ90 - FIRESTONE</t>
  </si>
  <si>
    <t>Anvelope All Season 195/55R16 87H MSEASON - FIRESTONE</t>
  </si>
  <si>
    <t>Anvelope Vara 195/65R15 91H ROADHAWK - FIRESTONE</t>
  </si>
  <si>
    <t>Anvelope Vara 195/65R15 91V ROADHAWK - FIRESTONE</t>
  </si>
  <si>
    <t>Anvelope Vara 195/65R16 104T VANHAWK 2 - FIRESTONE</t>
  </si>
  <si>
    <t>Anvelope Vara 205/40R17 84W FH SZ90 XL - FIRESTONE</t>
  </si>
  <si>
    <t>Anvelope Vara 205/45R16 83W FH SZ90 - FIRESTONE</t>
  </si>
  <si>
    <t>Anvelope Vara 205/45R17 84V FH SZ90 RFT - FIRESTONE</t>
  </si>
  <si>
    <t>Anvelope Vara 205/45R17 88W FH SZ90 XL - FIRESTONE</t>
  </si>
  <si>
    <t>Anvelope Vara 205/55R16 91H ROADHAWK - FIRESTONE</t>
  </si>
  <si>
    <t>Anvelope Vara 205/55R16 94V ROADHAWK XL - FIRESTONE</t>
  </si>
  <si>
    <t>Anvelope Vara 205/65R16 107T VANHAWK 2 - FIRESTONE</t>
  </si>
  <si>
    <t>Anvelope Vara 205/70R15 106R VANHAWK 2 - FIRESTONE</t>
  </si>
  <si>
    <t>Anvelope Vara 215/55R16 93V ROADHAWK - FIRESTONE</t>
  </si>
  <si>
    <t>Anvelope Vara 215/55R16 97W ROADHAWK XL - FIRESTONE</t>
  </si>
  <si>
    <t>Anvelope Vara 215/55R18 99V DESTINATION HP XL - FIRESTONE</t>
  </si>
  <si>
    <t>Anvelope All Season 215/60R16 99H MSEASON XL - FIRESTONE</t>
  </si>
  <si>
    <t>Anvelope Vara 215/60R16 99H ROADHAWK XL - FIRESTONE</t>
  </si>
  <si>
    <t>Anvelope Vara 215/75R16 113R VANHAWK 2 - FIRESTONE</t>
  </si>
  <si>
    <t>Anvelope Vara 225/40R18 92Y FH SZ90 XL - FIRESTONE</t>
  </si>
  <si>
    <t>Anvelope Vara 225/45R17 94W ROADHAWK XL - FIRESTONE</t>
  </si>
  <si>
    <t>Anvelope Vara 225/45R17 91Y ROADHAWK - FIRESTONE</t>
  </si>
  <si>
    <t>Anvelope Vara 225/45R18 95Y FH SZ90 XL - FIRESTONE</t>
  </si>
  <si>
    <t>Anvelope Vara 225/55R17 101W ROADHAWK XL - FIRESTONE</t>
  </si>
  <si>
    <t>Anvelope Vara 225/55R18 98V DESTINATION HP - FIRESTONE</t>
  </si>
  <si>
    <t>Anvelope Vara 225/60R17 99H DESTINATION HP - FIRESTONE</t>
  </si>
  <si>
    <t>Anvelope Vara 225/65R17 102H DESTINATION HP - FIRESTONE</t>
  </si>
  <si>
    <t>Anvelope Vara 235/45R17 94Y FH SZ90 - FIRESTONE</t>
  </si>
  <si>
    <t>Anvelope Vara 235/45R17 97Y ROADHAWK XL - FIRESTONE</t>
  </si>
  <si>
    <t>Anvelope Vara 235/55R17 99H DESTINATION HP - FIRESTONE</t>
  </si>
  <si>
    <t>Anvelope Vara 235/55R18 100V DESTINATION HP - FIRESTONE</t>
  </si>
  <si>
    <t>Anvelope Vara 235/60R16 100H DESTINATION HP - FIRESTONE</t>
  </si>
  <si>
    <t>Anvelope Vara 235/70R16 106H DESTINATION HP - FIRESTONE</t>
  </si>
  <si>
    <t>Anvelope Vara 245/40R18 97Y FH SZ90 XL - FIRESTONE</t>
  </si>
  <si>
    <t>Anvelope Vara 175/65R14 82T iLine - NOKIAN</t>
  </si>
  <si>
    <t>Anvelope Vara 175/65R15 84T iLine - NOKIAN</t>
  </si>
  <si>
    <t>Anvelope Vara 175/70R14 84T iLine - NOKIAN</t>
  </si>
  <si>
    <t>Anvelope Vara 185/60R15 84H iLine - NOKIAN</t>
  </si>
  <si>
    <t>Anvelope All Season 185/60R15 88H WEATHERPROOF XL - NOKIAN</t>
  </si>
  <si>
    <t>Anvelope Vara 185/65R14 86T iLine - NOKIAN</t>
  </si>
  <si>
    <t>Anvelope Vara 185/65R15 88H iLine - NOKIAN</t>
  </si>
  <si>
    <t>Anvelope Vara 195/50R15 82H iLine - NOKIAN</t>
  </si>
  <si>
    <t>Anvelope Vara 195/55R15 85H Line - NOKIAN</t>
  </si>
  <si>
    <t>Anvelope Vara 195/60R15 88H iLine - NOKIAN</t>
  </si>
  <si>
    <t>Anvelope Vara 195/70R15 104S cLine VAN - NOKIAN</t>
  </si>
  <si>
    <t>Anvelope Vara 195/75R16 107S cLine VAN - NOKIAN</t>
  </si>
  <si>
    <t>Anvelope Vara 205/45R17 88W Line XL - NOKIAN</t>
  </si>
  <si>
    <t>Anvelope Vara 205/50R17 93Y zLine XL - NOKIAN</t>
  </si>
  <si>
    <t>Anvelope All Season 205/55R16 94V WEATHERPROOF XL - NOKIAN</t>
  </si>
  <si>
    <t>Anvelope Vara 205/55R16 91V Line - NOKIAN</t>
  </si>
  <si>
    <t>Anvelope Vara 205/60R16 96V Line XL - NOKIAN</t>
  </si>
  <si>
    <t>Anvelope All Season 205/65R16 107T WEATHERPROOF C - NOKIAN</t>
  </si>
  <si>
    <t>Anvelope Vara 205/70R15 96H Line SUV - NOKIAN</t>
  </si>
  <si>
    <t>Anvelope Vara 215/45R17 91W Line XL - NOKIAN</t>
  </si>
  <si>
    <t>Anvelope Vara 215/55R16 93H Line - NOKIAN</t>
  </si>
  <si>
    <t>Anvelope Vara 215/55R16 97W Line XL - NOKIAN</t>
  </si>
  <si>
    <t>Anvelope Vara 215/55R18 95V Line SUV - NOKIAN</t>
  </si>
  <si>
    <t>Anvelope Vara 215/60R16 103T cLine VAN - NOKIAN</t>
  </si>
  <si>
    <t>Anvelope Vara 215/65R15 104T cLine VAN - NOKIAN</t>
  </si>
  <si>
    <t>Anvelope All Season 215/65R16 102H WEATHERPROOF SUV XL - NOKIAN</t>
  </si>
  <si>
    <t>Anvelope Vara 215/65R16 109T cLine VAN - NOKIAN</t>
  </si>
  <si>
    <t>Anvelope Vara 225/40R18 92Y zLine XL - NOKIAN</t>
  </si>
  <si>
    <t>Anvelope Vara 225/45R17 94Y zLine XL - NOKIAN</t>
  </si>
  <si>
    <t>Anvelope Vara 225/50R17 98Y zLine XL - NOKIAN</t>
  </si>
  <si>
    <t>Anvelope Vara 225/55R17 101Y zLine XL - NOKIAN</t>
  </si>
  <si>
    <t>Anvelope Vara 225/55R18 98V Line SUV - NOKIAN</t>
  </si>
  <si>
    <t>Anvelope Vara 225/60R18 104H Line SUV XL - NOKIAN</t>
  </si>
  <si>
    <t>Anvelope Vara 225/65R16 112T cLine CARGO - NOKIAN</t>
  </si>
  <si>
    <t>Anvelope Vara 225/70R15 112S cLine VAN - NOKIAN</t>
  </si>
  <si>
    <t>Anvelope Vara 235/40R18 95Y zLine XL - NOKIAN</t>
  </si>
  <si>
    <t>Anvelope Vara 235/50R19 99V zLine SUV - NOKIAN</t>
  </si>
  <si>
    <t>Anvelope Vara 235/55R17 103V Line SUV XL - NOKIAN</t>
  </si>
  <si>
    <t>Anvelope Vara 235/55R17 103Y zLine XL - NOKIAN</t>
  </si>
  <si>
    <t>Anvelope Vara 235/55R18 100V Line SUV - NOKIAN</t>
  </si>
  <si>
    <t>Anvelope Vara 235/55R19 105W zLine SUV XL - NOKIAN</t>
  </si>
  <si>
    <t>Anvelope Vara 235/60R16 100H Line SUV - NOKIAN</t>
  </si>
  <si>
    <t>Anvelope Vara 235/60R17 102V Line SUV - NOKIAN</t>
  </si>
  <si>
    <t>Anvelope Vara 235/60R18 107H Line SUV XL - NOKIAN</t>
  </si>
  <si>
    <t>Anvelope Vara 235/60R18 107W zLine SUV XL - NOKIAN</t>
  </si>
  <si>
    <t>Anvelope Vara 235/65R16 121R cLine CARGO - NOKIAN</t>
  </si>
  <si>
    <t>Anvelope Vara 235/65R17 108H Line SUV XL - NOKIAN</t>
  </si>
  <si>
    <t>Anvelope Vara 235/65R17 108V zLine SUV XL - NOKIAN</t>
  </si>
  <si>
    <t>Anvelope Vara 245/45R17 99Y zLine - NOKIAN</t>
  </si>
  <si>
    <t>Anvelope Vara 245/70R16 111H Line SUV XL - NOKIAN</t>
  </si>
  <si>
    <t>Anvelope Vara 255/50R19 107W zLine SUV XL - NOKIAN</t>
  </si>
  <si>
    <t>Anvelope Iarna 215/60R16 103T WR C3 - NOKIAN</t>
  </si>
  <si>
    <t>Anvelope Iarna 215/60R17 100H WR SUV 3 XL - NOKIAN</t>
  </si>
  <si>
    <t>Anvelope Iarna 225/45R17 91H WR D3 - NOKIAN</t>
  </si>
  <si>
    <t>Anvelope Iarna 235/65R16 121R WR C3 - NOKIAN</t>
  </si>
  <si>
    <t>Anvelope All Season 235/45R17 97V XL AS 200 - FALKEN</t>
  </si>
  <si>
    <t>Anvelope Vara 215/75R16C 113/111R RAIN MAX 2 8PR - UNIROYAL</t>
  </si>
  <si>
    <t>Anvelope Vara 215/60R17 96H RAIN EXPERT 3 - UNIROYAL</t>
  </si>
  <si>
    <t>Anvelope Vara 185/65R14 86T RAIN EXPERT 3 - UNIROYAL</t>
  </si>
  <si>
    <t>Anvelope Vara 205/50R16 87W P7 CINTURATO - PIRELLI</t>
  </si>
  <si>
    <t>Anvelope Vara 215/55R16 97Y XL RAIN SPORT 3 - UNIROYAL</t>
  </si>
  <si>
    <t>Anvelope Vara 205/70R15C 106/104R RAIN MAX 2 8PR - UNIROYAL</t>
  </si>
  <si>
    <t>Anvelope Vara 215/55R17 94V RAIN SPORT 3 DOT2014 - UNIROYAL</t>
  </si>
  <si>
    <t>Anvelope Vara 255/60R18 112V XL RAIN EXPERT 3 SUV FR  DOT2014 - UNIROYAL</t>
  </si>
  <si>
    <t>Anvelope Vara 195/80R14C 106/104Q RAIN MAX 2 8PR DOT2014 - UNIROYAL</t>
  </si>
  <si>
    <t>Anvelope Vara 215/55R17 94W TURANZA T001 EVO - BRIDGESTONE</t>
  </si>
  <si>
    <t>Anvelope Vara 165/80R13 87T RAIN EXPERT 3 - UNIROYAL</t>
  </si>
  <si>
    <t>Anvelope Vara 205/65R16C 102/100T RAIN MAX 2 6PR - UNIROYAL</t>
  </si>
  <si>
    <t>Anvelope Vara 225/45R18 95Y zLine XL - NOKIAN</t>
  </si>
  <si>
    <t>Anvelope Vara 195/65R15 91H P1 CINTURATO VERDE - PIRELLI</t>
  </si>
  <si>
    <t>195/60R15 88H NAVIGATOR 2 - DEBICA</t>
  </si>
  <si>
    <t>245/45R19 102W SPORTCONTACT 5 XL - CONTINENTAL</t>
  </si>
  <si>
    <t>Anvelope vara Premiorri Solazo 175/70 R13 82H</t>
  </si>
  <si>
    <t>205/60R16 92V SOLAZO - PREMIORRI</t>
  </si>
  <si>
    <t>Anvelope Vara 175/50R15 75H ECOWING ES01 KH27 - KUMHO</t>
  </si>
  <si>
    <t>Anvelope Vara 175/80R14C 99/98Q VANTRA LT RA18 - HANKOOK</t>
  </si>
  <si>
    <t>Anvelope Vara 215/45R16 90V XL HS51 - KUMHO</t>
  </si>
  <si>
    <t>Anvelope Vara 225/45R17 91V P7 BLUE AO - PIRELLI</t>
  </si>
  <si>
    <t>Anvelope Vara 225/45R17 91Y RAINSPORT 3 - UNIROYAL</t>
  </si>
  <si>
    <t>Anvelope Vara 235/45R17 97Y RAINSPORT 3 - UNIROYAL</t>
  </si>
  <si>
    <t>Anvelope Vara 215/70R15C 109/107R RAIN MAX 2 8PR - UNIROYAL</t>
  </si>
  <si>
    <t>Anvelope Vara 215/75R16C 115/112S RA18 - HANKOOK</t>
  </si>
  <si>
    <t>Anvelope Vara 205/80R16 104T XL RAIN EXPERT 3 - UNIROYAL</t>
  </si>
  <si>
    <t>Anvelope Vara 175/70R13 82T RAIN EXPERT 3 - UNIROYAL</t>
  </si>
  <si>
    <t>Anvelope Vara 195/60R16C 99/97H RAIN MAX 2 6PR - UNIROYAL</t>
  </si>
  <si>
    <t>Anvelope Vara 205/75R16C 110/108R RAIN MAX 2 8PR - UNIROYAL</t>
  </si>
  <si>
    <t>Anvelope Vara 225/70R15C 112/110R RAIN MAX 2 8PR - UNIROYAL</t>
  </si>
  <si>
    <t>Anvelope Vara 215/50R17 91Y RAIN SPORT 3 - UNIROYAL</t>
  </si>
  <si>
    <t>Anvelope Vara 215/55R17 94Y RAIN SPORT 3 - UNIROYAL</t>
  </si>
  <si>
    <t>Anvelope Vara 215/75R15 106Q KL71 M/T - KUMHO</t>
  </si>
  <si>
    <t>Anvelope Vara 225/40R18 92Y XL HP2000 vfm (T) - ZEETEX</t>
  </si>
  <si>
    <t>Anvelope Vara 185/75R16C 104/102R VANTRA LT RA18 - HANKOOK</t>
  </si>
  <si>
    <t>Anvelope Vara 235/45R17 97W XL K125 - HANKOOK</t>
  </si>
  <si>
    <t>Anvelope All Season 215/50R17 95V KINERGY 4S H740 - HANKOOK</t>
  </si>
  <si>
    <t>Anvelope All Season 225/55R17 101V KINERGY 4S H740 - HANKOOK</t>
  </si>
  <si>
    <t>Anvelope Vara 235/55R18 100V DYNAPRO HP2 RA33 - HANKOOK</t>
  </si>
  <si>
    <t>Anvelope Vara 235/60R18 103V VENTUS S1 EVO 2 K117A MO - HANKOOK</t>
  </si>
  <si>
    <t>Anvelope Vara 215/65R15C 104/102T VANTRA LT RA18 - HANKOOK</t>
  </si>
  <si>
    <t>Anvelope All Season 205/60R16 92H KINERGY 4S H740 - HANKOOK</t>
  </si>
  <si>
    <t>Anvelope Vara 275/35R19 96Y Potenza RE050A DOT0313 2BUC - BRIDGESTONE</t>
  </si>
  <si>
    <t>Anvelope Vara 235/45R17 97Y XL DRIVEGUARD - BRIDGESTONE</t>
  </si>
  <si>
    <t>Anvelope Vara 215/60R16 99V XL DRIVEGUARD - BRIDGESTONE</t>
  </si>
  <si>
    <t>Anvelope Vara 215/50R17 95V XL HP2000 vfm (T) - ZEETEX</t>
  </si>
  <si>
    <t>Anvelope Vara 205/45R17 88W XL HP2000 vfm (T) - ZEETEX</t>
  </si>
  <si>
    <t>Anvelope Vara 215/45R17 91W XL HP2000 vfm (T) - ZEETEX</t>
  </si>
  <si>
    <t>Anvelope Vara 225/45R18 95Y XL HP2000 vfm (T) - ZEETEX</t>
  </si>
  <si>
    <t>Anvelope Vara 215/55R17 98W XL HP2000 vfm (T) - ZEETEX</t>
  </si>
  <si>
    <t>Anvelope Vara 235/50R18 101W XL HP2000 vfm (T) - ZEETEX</t>
  </si>
  <si>
    <t>Anvelope Vara 215/35R18 84Y XL HP2000 vfm (T) - ZEETEX</t>
  </si>
  <si>
    <t>Anvelope Vara 245/40R19 98W XL HP2000 vfm (T) - ZEETEX</t>
  </si>
  <si>
    <t>Anvelope Vara 205/45R16 87W XL HP2000 vfm (T) - ZEETEX</t>
  </si>
  <si>
    <t>Anvelope Vara 245/35R19 93Y XL HP2000 vfm (T) - ZEETEX</t>
  </si>
  <si>
    <t>Anvelope Vara 215/45R16 90W XL HP2000 vfm (T) - ZEETEX</t>
  </si>
  <si>
    <t>Anvelope Vara 215/40R17 87Y XL HP2000 vfm (T) - ZEETEX</t>
  </si>
  <si>
    <t>Anvelope Vara 195/55R16 91V HP2000 vfm (T) - ZEETEX</t>
  </si>
  <si>
    <t>Anvelope Vara 225/45R17 94Y XL HP2000 vfm (T) - ZEETEX</t>
  </si>
  <si>
    <t>Anvelope Iarna 225/40R18 92V XL MS PLUS 77 FR - UNIROYAL</t>
  </si>
  <si>
    <t>Anvelope Iarna 255/50R19 107V XL MS PLUS 77 SUV FR - UNIROYAL</t>
  </si>
  <si>
    <t>Anvelope Vara 225/45R17 94Y XL DRIVEGUARD - BRIDGESTONE</t>
  </si>
  <si>
    <t>Anvelope Vara 245/45R18 100Y XL DRIVEGUARD - BRIDGESTONE</t>
  </si>
  <si>
    <t>Anvelope Vara 215/55R17 98W XL DRIVEGUARD - BRIDGESTONE</t>
  </si>
  <si>
    <t>Anvelope Vara 215/65R15C 104/102T R660 - BRIDGESTONE</t>
  </si>
  <si>
    <t>Anvelope Vara 235/65R16C 115/113R R660 - BRIDGESTONE</t>
  </si>
  <si>
    <t>Anvelope Vara 235/40R19 96Y XL K117 - HANKOOK</t>
  </si>
  <si>
    <t>Anvelope Vara 205/50R17 93W XL DRIVEGUARD - BRIDGESTONE</t>
  </si>
  <si>
    <t>Anvelope Vara 215/70R16 100H K115 VENTUS PRIME 2 - HANKOOK</t>
  </si>
  <si>
    <t>Anvelope All Season 205/55R16 94V XL KINERGY 4S H740 - HANKOOK</t>
  </si>
  <si>
    <t>Anvelope Vara 295/35R20 105Y XL Potenza S001 - BRIDGESTONE</t>
  </si>
  <si>
    <t>Anvelope Vara 255/50R19 107Y RAINSPORT 3 - UNIROYAL</t>
  </si>
  <si>
    <t>Anvelope Vara 235/65R17 104H KL33 - KUMHO</t>
  </si>
  <si>
    <t>Anvelope Vara 215/60R17 96V RAIN EXPERT 3 - UNIROYAL</t>
  </si>
  <si>
    <t>Anvelope Vara 215/45R17 91V P7 CINTURATO - PIRELLI</t>
  </si>
  <si>
    <t>Anvelope Vara 185/65R15 88H KH27 - KUMHO</t>
  </si>
  <si>
    <t>Anvelope Vara 255/45R18 103Y XL PS71 Ecsta - KUMHO</t>
  </si>
  <si>
    <t>Anvelope Vara 225/55R17 97V KU39 - KUMHO</t>
  </si>
  <si>
    <t>Anvelope Vara 185/60R14 82T RAIN EXPERT 3 - UNIROYAL</t>
  </si>
  <si>
    <t>Anvelope All Season 195/65R15 91H KINERGY 4S H740 - HANKOOK</t>
  </si>
  <si>
    <t>205/55R16 91H NAVIGATOR 2 MS - DEBICA</t>
  </si>
  <si>
    <t>205/50R17 89V G-GRIP GO - BF-GOODRICH</t>
  </si>
  <si>
    <t>Anvelope Vara 225/55R17 97W P7 CINTURATO (*) ROF - PIRELLI</t>
  </si>
  <si>
    <t>Anvelope Vara 235/55R17 99V K117A - HANKOOK</t>
  </si>
  <si>
    <t>Anvelope All Season 195/55R15 85H KINERGY 4S H740 - HANKOOK</t>
  </si>
  <si>
    <t>Anvelope All Season 205/65R15 94H KINERGY 4S H740 - HANKOOK</t>
  </si>
  <si>
    <t>Anvelope All Season 225/65R17 102H KINERGY 4S H740 - HANKOOK</t>
  </si>
  <si>
    <t>Anvelope Vara 185/60R14 82H ZT1000 - ZEETEX</t>
  </si>
  <si>
    <t>Anvelope Vara 185/55R14 80V ZT1000 - ZEETEX</t>
  </si>
  <si>
    <t>Anvelope Vara 225/60R16 98H ZT1000 - ZEETEX</t>
  </si>
  <si>
    <t>Anvelope All Season 185/60R15 88H KINERGY 4S H740 - HANKOOK</t>
  </si>
  <si>
    <t>Anvelope All Season 185/65R14 86T KINERGY 4S H740 - HANKOOK</t>
  </si>
  <si>
    <t>Anvelope All Season 255/50R19 107H XL SCORPION VERDE ALLSEASON (MO) - PIRELLI</t>
  </si>
  <si>
    <t>Anvelope All Season 155/65R14 75T KINERGY 4S H740 - HANKOOK</t>
  </si>
  <si>
    <t>Anvelope Iarna 185/65R15 88T WINTER LANDER - LANDSAIL</t>
  </si>
  <si>
    <t>Anvelope Vara 255/35R18 94Y XL HP2000 vfm (T) - ZEETEX</t>
  </si>
  <si>
    <t>Anvelope Vara 195/65R15 91T RAIN EXPERT 3 - UNIROYAL</t>
  </si>
  <si>
    <t>Anvelope Vara 215/60R17 96V SCORPION VERDE DOT0 513 2BUC - PIRELLI</t>
  </si>
  <si>
    <t>Anvelope Vara 165/55R14 72V ZT1000 - ZEETEX</t>
  </si>
  <si>
    <t>Anvelope Vara 225/65R17 102V HT1000 vfm (T) MS - ZEETEX</t>
  </si>
  <si>
    <t>Anvelope Vara 225/50R17 94W P7 CINTURATO(*) RFT DOT1712 - PIRELLI</t>
  </si>
  <si>
    <t>Anvelope Iarna 205/50R17 93H XL W210S2(MOE)RFT DOT 0114 4 BUC - PIRELLI</t>
  </si>
  <si>
    <t>Anvelope Vara 205/55R16 91W LS388 - LANDSAIL</t>
  </si>
  <si>
    <t>Anvelope Vara 255/50R19 107V Dueler H/P Sport RFT - BRIDGESTONE</t>
  </si>
  <si>
    <t>Anvelope Vara 195/65R15 91T EP150 - BRIDGESTONE</t>
  </si>
  <si>
    <t>Anvelope Vara 235/50R19 99V DUELER SPORT - BRIDGESTONE</t>
  </si>
  <si>
    <t>Anvelope Vara 195/65R15 95V XL DRIVEGUARD - BRIDGESTONE</t>
  </si>
  <si>
    <t>Anvelope Vara 275/35R19 96Y ER300 - BRIDGESTONE</t>
  </si>
  <si>
    <t>Anvelope Vara 255/50R20 109H XL DUELER SPORT - BRIDGESTONE</t>
  </si>
  <si>
    <t>Anvelope Vara 225/60R18 100V DUELER SPORT - BRIDGESTONE</t>
  </si>
  <si>
    <t>Anvelope Vara 235/65R17 104V DUELER SPORT - BRIDGESTONE</t>
  </si>
  <si>
    <t>Anvelope Vara 215/70R15C 109/107S R660 - BRIDGESTONE</t>
  </si>
  <si>
    <t>Anvelope Vara 315/35R20 106Y S007 - BRIDGESTONE</t>
  </si>
  <si>
    <t>Anvelope Vara 255/55R18 109W XL DUELER SPORT - BRIDGESTONE</t>
  </si>
  <si>
    <t>Anvelope Vara 255/35R19 96Y XL Potenza RE050A - BRIDGESTONE</t>
  </si>
  <si>
    <t>Anvelope Vara 235/40R19 96Y XL Potenza S001 - BRIDGESTONE</t>
  </si>
  <si>
    <t>Anvelope Vara 265/35R18 97Y XL HP2000 vfm (T) - ZEETEX</t>
  </si>
  <si>
    <t>Anvelope Vara 215/55R16 97Y XL HP2000 vfm (T) - ZEETEX</t>
  </si>
  <si>
    <t>Anvelope Vara 205/50R17 93W HP2000 vfm (T) - ZEETEX</t>
  </si>
  <si>
    <t>Anvelope Vara 195/50R16 88V XL HP2000 vfm (T) - ZEETEX</t>
  </si>
  <si>
    <t>Anvelope Vara 245/45R18 100Y XL HP2000 vfm (T) - ZEETEX</t>
  </si>
  <si>
    <t>Anvelope Vara 235/45R18 98Y XL HP2000 vfm (T) - ZEETEX</t>
  </si>
  <si>
    <t>Anvelope Vara 205/55R17 95W XL HP2000 vfm (T) - ZEETEX</t>
  </si>
  <si>
    <t>Anvelope Vara 275/30R21 98Y XL PZERO(*)RFT DOT4914 - PIRELLI</t>
  </si>
  <si>
    <t>Anvelope Vara 175/70R13 82T ZT1000 - ZEETEX</t>
  </si>
  <si>
    <t>Anvelope Vara 195/60R15 88H ZT1000 - ZEETEX</t>
  </si>
  <si>
    <t>Anvelope Vara 235/60R17 102H SOLUS KH15 - KUMHO</t>
  </si>
  <si>
    <t>Anvelope Vara 215/70R15C 109T KC53 - KUMHO</t>
  </si>
  <si>
    <t>Anvelope Vara 185/65R15 88T B280 - BRIDGESTONE</t>
  </si>
  <si>
    <t>Anvelope Vara 215/65R16 102V XL SU1000 vfm (T) MS - ZEETEX</t>
  </si>
  <si>
    <t>Anvelope Vara 235/55R17 103V XL SU1000 vfm (T) MS - ZEETEX</t>
  </si>
  <si>
    <t>Anvelope Vara 275/40R20 106V XL HP202 - ZEETEX</t>
  </si>
  <si>
    <t>Anvelope Vara 185/65R14 86H ZT1000 - ZEETEX</t>
  </si>
  <si>
    <t>Anvelope Vara 195/80R15 96H RALLYE 4X4 STREET - UNIROYAL</t>
  </si>
  <si>
    <t>Anvelope Iarna 235/60R18 107V XL MS PLUS 77 FR SUV DOT 2014 - UNIROYAL</t>
  </si>
  <si>
    <t>Anvelope All Season 185/65R15 88H CINTURATO AS - PIRELLI</t>
  </si>
  <si>
    <t>Anvelope Vara 275/40R20 106Y XL DUELER SPORT - BRIDGESTONE</t>
  </si>
  <si>
    <t>Anvelope Vara 215/45R18 89V KU-26 - KUMHO</t>
  </si>
  <si>
    <t>Anvelope Vara 205/55R15 88V RAIN SPORT 3 - UNIROYAL</t>
  </si>
  <si>
    <t>Anvelope Vara 145/80R13 75T RAIN EXPERT 3 - UNIROYAL</t>
  </si>
  <si>
    <t>Anvelope Vara 245/35R18 92Y XL V70-A SEMI-SLICK - KUMHO</t>
  </si>
  <si>
    <t>Anvelope Vara 235/55R20 102V XL D33 - BRIDGESTONE</t>
  </si>
  <si>
    <t>Anvelope Vara 255/55R18 109W XL SU1000 vfm (T) MS - ZEETEX</t>
  </si>
  <si>
    <t>Anvelope Vara 215/55R18 99V XL SU1000 vfm (T) MS - ZEETEX</t>
  </si>
  <si>
    <t>Anvelope Vara 215/75R16C 116/114R CT2000 - ZEETEX</t>
  </si>
  <si>
    <t>Anvelope Vara 205/65R15 94H ECOWING ES01 KH27 - KUMHO</t>
  </si>
  <si>
    <t>Anvelope Vara 285/30R19 98Y PS91 - KUMHO</t>
  </si>
  <si>
    <t>Anvelope Vara 265/75R16 119Q KL71 M/T - KUMHO</t>
  </si>
  <si>
    <t>Anvelope Vara 30/9.5R15 104Q KL71 M/T - KUMHO</t>
  </si>
  <si>
    <t>Anvelope Vara 31/10.5R15 109Q KL71 M/T - KUMHO</t>
  </si>
  <si>
    <t>Anvelope Vara 175/65R13 80T RAIN EXPERT 3 - UNIROYAL</t>
  </si>
  <si>
    <t>Anvelope Vara 255/30R19 91Y XL Potenza S001 - BRIDGESTONE</t>
  </si>
  <si>
    <t>Anvelope Vara 225/35R19 88Y XL Potenza S001 - BRIDGESTONE</t>
  </si>
  <si>
    <t>Anvelope Vara 225/40R18 92Y XL DRIVEGUARD RFT - BRIDGESTONE</t>
  </si>
  <si>
    <t>Anvelope Vara 205/50R17 93H XL Turanza T001 - BRIDGESTONE</t>
  </si>
  <si>
    <t>Anvelope Vara 215/55R16 97W XL DRIVEGUARD RFT - BRIDGESTONE</t>
  </si>
  <si>
    <t>Anvelope Vara 205/55R17 95V XL TURANZA T001 EVO - BRIDGESTONE</t>
  </si>
  <si>
    <t>Anvelope Vara 245/40R19 94Y ER300 - BRIDGESTONE</t>
  </si>
  <si>
    <t>Anvelope Vara 235/55R19 101V DUELER SPORT - BRIDGESTONE</t>
  </si>
  <si>
    <t>Anvelope Vara 215/65R16 98V RAIN EXPERT 3 - UNIROYAL</t>
  </si>
  <si>
    <t>Anvelope Vara 175/65R15 84T KH27 - KUMHO</t>
  </si>
  <si>
    <t>Anvelope Vara 215/55R18 95H KH11 - KUMHO</t>
  </si>
  <si>
    <t>Anvelope Vara 155/80R13 79T KH17 - KUMHO</t>
  </si>
  <si>
    <t>Anvelope Vara 205/45R16 87Y XL KU39 - KUMHO</t>
  </si>
  <si>
    <t>Anvelope Vara 265/35R20 99XL PS91 - KUMHO</t>
  </si>
  <si>
    <t>Anvelope Vara 215/70R16 99T ROAD VENTURE APT KL51 - KUMHO</t>
  </si>
  <si>
    <t>Anvelope Vara 315/35R20 110Y XL HP91 - KUMHO</t>
  </si>
  <si>
    <t>Anvelope Vara 331/12.5R15 108Q KL71 M/T - KUMHO</t>
  </si>
  <si>
    <t>Anvelope Vara 145/80R13C 88R 857 - KUMHO</t>
  </si>
  <si>
    <t>Anvelope Vara 245/45R19 102Y XL Potenza S001 - BRIDGESTONE</t>
  </si>
  <si>
    <t>Anvelope Vara 225/55R19 99H KH11 - KUMHO</t>
  </si>
  <si>
    <t>Anvelope All Season 195/55R16 87H KINERGY 4S H740 - HANKOOK</t>
  </si>
  <si>
    <t>Anvelope All Season 225/40R18 92V KINERGY 4S H740 - HANKOOK</t>
  </si>
  <si>
    <t>Anvelope Vara 295/35R21 107Y XL VENTUS S1 EVO 2 K117A - HANKOOK</t>
  </si>
  <si>
    <t>Anvelope Vara 215/40R17 87V P7 DOT2112 - PIRELLI</t>
  </si>
  <si>
    <t>Anvelope Vara 235/35R19 91Y XL NERO GT DOT1714 - PIRELLI</t>
  </si>
  <si>
    <t>Anvelope All Season 165/70R14 85T KINERGY 4S H740 - HANKOOK</t>
  </si>
  <si>
    <t>Anvelope Vara 205/50R16 87Y RAIN SPORT 3 - UNIROYAL</t>
  </si>
  <si>
    <t>Anvelope Vara 255/40R20 101Y XL RAIN SPORT 3 - UNIROYAL</t>
  </si>
  <si>
    <t>Anvelope Vara 225/65R16C 112R CARRIER - PIRELLI</t>
  </si>
  <si>
    <t>Anvelope Vara 215/70R16 100T DISCOVERER A/T3 SPORT OWL - COOPER</t>
  </si>
  <si>
    <t>Anvelope Vara 255/70R16 111T DISCOVERER A/T3 SPORT OWL - COOPER</t>
  </si>
  <si>
    <t>Anvelope All Season 165/65R14 79T MSEASON - FIRESTONE</t>
  </si>
  <si>
    <t>Anvelope Vara 195/50R15 82H TZ-300 - FIRESTONE</t>
  </si>
  <si>
    <t>Anvelope Vara 195/55R16 87V ROADHAWK - FIRESTONE</t>
  </si>
  <si>
    <t>Anvelope All Season 195/65R15 91H MSEASON - FIRESTONE</t>
  </si>
  <si>
    <t>Anvelope Vara 195/70R15 104R VANHAWK 2 - FIRESTONE</t>
  </si>
  <si>
    <t>Anvelope Vara 215/55R17 94W ROADHAWK - FIRESTONE</t>
  </si>
  <si>
    <t>Anvelope Vara 185/65R15 88T iLine - NOKIAN</t>
  </si>
  <si>
    <t>Anvelope Vara 215/60R17 100H Line SUV XL - NOKIAN</t>
  </si>
  <si>
    <t>Anvelope Vara 215/75R16 116S cLine CARGO - NOKIAN</t>
  </si>
  <si>
    <t>Anvelope Vara 265/60R18 110V Line SUV - NOKIAN</t>
  </si>
  <si>
    <t>225/70R15C 112/110R VANCONTACT100 8PR - CONTI</t>
  </si>
  <si>
    <t>Anvelope Vara 195/60R14 86H ZT1000 - ZEETEX</t>
  </si>
  <si>
    <t>Anvelope Vara 205/50R17 93Y XL RAIN SPORT 3 - UNIROYAL</t>
  </si>
  <si>
    <t>Anvelope Vara 295/45R20 114W XL FK510 SUV - FALKEN</t>
  </si>
  <si>
    <t>Anvelope Iarna 235/60R17 102H Blizzak LM-32 - BRIDGESTONE</t>
  </si>
  <si>
    <t>Anvelope Vara 245/40R17 95Y XL HP2000 vfm (T) - ZEETEX</t>
  </si>
  <si>
    <t>Anvelope Vara 225/70R16 103T DYNAPRO ATM RF10 OWL - HANKOOK</t>
  </si>
  <si>
    <t>Anvelope Vara 225/75R16C 121/120R VANTRA LT RA18 - HANKOOK</t>
  </si>
  <si>
    <t>Anvelope Iarna 205/75R16C 110/108R WINTER CARRIER - PIRELLI</t>
  </si>
  <si>
    <t>Anvelope Iarna 235/35R19 87V W240 Sottozero 2 - PIRELLI</t>
  </si>
  <si>
    <t>Anvelope Iarna 185/60R15 88T WP51 - KUMHO</t>
  </si>
  <si>
    <t>Anvelope Iarna 205/45R17 84V XL WP71 - KUMHO</t>
  </si>
  <si>
    <t>Anvelope Iarna 205/55R17 95V XL WP71 - KUMHO</t>
  </si>
  <si>
    <t>Anvelope Iarna 195/50R15 82H WP51 - KUMHO</t>
  </si>
  <si>
    <t>Anvelope Iarna 225/50R17 98V XL WP71 - KUMHO</t>
  </si>
  <si>
    <t>Anvelope Iarna 255/35R18 94V XL WP71 - KUMHO</t>
  </si>
  <si>
    <t>Anvelope Iarna 235/40R18 95V XL WSZER3 (MO) - PIRELLI</t>
  </si>
  <si>
    <t>Anvelope Vara 275/45R20 110Y XL VENTUS S1 EVO 2 K117A - HANKOOK</t>
  </si>
  <si>
    <t>175R14C 99/98R MPS320 MAXILLA - MATADOR</t>
  </si>
  <si>
    <t>Anvelope Iarna 235/40R18 95V XL Blizzak LM001 - BRIDGESTONE</t>
  </si>
  <si>
    <t>Anvelope Iarna 225/50R17 98H XL WP71 - KUMHO</t>
  </si>
  <si>
    <t>Anvelope Iarna 225/55R16 99V XL WP71 - KUMHO</t>
  </si>
  <si>
    <t>Anvelope Vara 265/60R18 119S AT TA KO2 RBL - BF GOODRICH</t>
  </si>
  <si>
    <t>Anvelope Vara 225/45R19 96W zLine XL - NOKIAN</t>
  </si>
  <si>
    <t>Anvelope Iarna 225/55R17 97H WR D4 - NOKIAN</t>
  </si>
  <si>
    <t>Anvelope Iarna 205/50R17 89V KW27 RFT - KUMHO</t>
  </si>
  <si>
    <t>Anvelope Vara 185/60R15 84T MULTIHAWK 2 - FIRESTONE</t>
  </si>
  <si>
    <t>Anvelope Vara 235/55R17 99H ECOWING ES01 KH27 - KUMHO</t>
  </si>
  <si>
    <t>Anvelope Iarna 215/60R16C 103T WINTER CARRIER - PIRELLI</t>
  </si>
  <si>
    <t>Anvelope All Season 255/55R18 109V XL SCORPION VERDE ALLSEASON DOT2012 - PIRELLI</t>
  </si>
  <si>
    <t>Anvelope Iarna 225/45R18 95H WSZER3 (J) - PIRELLI</t>
  </si>
  <si>
    <t>Anvelope iarna 195/70R15C 104/102R WINTECH VAN 8PR - VIKING</t>
  </si>
  <si>
    <t>Viking WinTech 165/70 R14 81T</t>
  </si>
  <si>
    <t>Anvelope iarna 165/65R14 79T WINTECH - VIKING</t>
  </si>
  <si>
    <t>Viking WinTech XL 185/65 R15 92T</t>
  </si>
  <si>
    <t>Anvelope iarna 185/60R15 88T XL WINTECH - VIKING</t>
  </si>
  <si>
    <t>Anvelope iarna 195/60R15 88T WINTECH - VIKING</t>
  </si>
  <si>
    <t>205/55R16 91T WINTECH - VIKING</t>
  </si>
  <si>
    <t>195/75R16C 107/105R WINTECH VAN - VIKING</t>
  </si>
  <si>
    <t>Anvelope Vara 225/55R16 95W Ecsta HM  KH31 - KUMHO</t>
  </si>
  <si>
    <t>Anvelope Iarna 175/65R15 84T WINTER LANDER - LANDSAIL</t>
  </si>
  <si>
    <t>Anvelope Iarna 185/55R15 82H WINTER LANDER - LANDSAIL</t>
  </si>
  <si>
    <t>Anvelope Vara 215/65R15 96H ECOWING ES01 KH27 - KUMHO</t>
  </si>
  <si>
    <t>Anvelope Vara 175/60R15 81H ECOWING ES01 KH27 - KUMHO</t>
  </si>
  <si>
    <t>Anvelope Iarna 205/65R15 94H WINTER LANDER - LANDSAIL</t>
  </si>
  <si>
    <t>Anvelope Iarna 195/55R15 85H WINTER LANDER - LANDSAIL</t>
  </si>
  <si>
    <t>Anvelope Vara 195/65R14 89H ECOWING ES01 KH27 - KUMHO</t>
  </si>
  <si>
    <t>Anvelope All Season 215/70R16 100H KL21 - KUMHO</t>
  </si>
  <si>
    <t>Anvelope Vara 205/55R16 91V FORMOZA AZ01 - FEDERAL</t>
  </si>
  <si>
    <t>Anvelope Vara 245/35R20 95W XL FORMOZA FD2 - FEDERAL</t>
  </si>
  <si>
    <t>Anvelope Vara 215/55R17 94V FORMOZA AZ01 - FEDERAL</t>
  </si>
  <si>
    <t>Anvelope Vara 245/45R17 95W FORMOZA AZ01 - FEDERAL</t>
  </si>
  <si>
    <t>Anvelope Vara 235/40R18 95W XL FORMOZA AZ01 - FEDERAL</t>
  </si>
  <si>
    <t>Anvelope Vara 245/40R18 93W FORMOZA AZ01 - FEDERAL</t>
  </si>
  <si>
    <t>Anvelope Vara 255/40R17 94W SS-595 RS-R semi-slick - FEDERAL</t>
  </si>
  <si>
    <t>Anvelope Vara 285/45R19 111W XL COURAGIA F/X - FEDERAL</t>
  </si>
  <si>
    <t>Anvelope Vara 155/65R13 73T FORMOZA GIO - FEDERAL</t>
  </si>
  <si>
    <t>Anvelope Vara 225/60R15 96V FORMOZA GIO - FEDERAL</t>
  </si>
  <si>
    <t>Anvelope Vara 275/45R21 107Y P ZERO MO - PIRELLI</t>
  </si>
  <si>
    <t>Anvelope Vara 245/60R18 105H COURAGIA XUV DOT5114 5 BUC - FEDERAL</t>
  </si>
  <si>
    <t>Anvelope Vara 265/70R15 112H XL COURAGIA XUV DOT5014 4 BUC - FEDERAL</t>
  </si>
  <si>
    <t>Anvelope Vara 265/60R18 114H XL CLV2 - LANDSAIL</t>
  </si>
  <si>
    <t>Michelin CrossClimate 185/65R15 92T XL</t>
  </si>
  <si>
    <t>175/70R14 84T WINTECH - VIKING</t>
  </si>
  <si>
    <t>195/65R15 91H CROSSCLIMATE + - MICHELIN</t>
  </si>
  <si>
    <t>205/55R16 91H CROSSCLIMATE + - MICHELIN</t>
  </si>
  <si>
    <t>Viking WinTech Van 205/75 R16C 110/108R</t>
  </si>
  <si>
    <t>Anvelope Vara 215/45R17 87V RAIN SPORT 3 - UNIROYAL</t>
  </si>
  <si>
    <t>235/65R16C 115S VANCONTACT 100 - CONTINENTAL</t>
  </si>
  <si>
    <t>Anvelope Iarna 175/65R15 84T WR D3 - NOKIAN</t>
  </si>
  <si>
    <t>Anvelope Vara 215/45R17 91Y ROADHAWK XL - FIRESTONE</t>
  </si>
  <si>
    <t>Anvelope Vara 215/50R17 95W ROADHAWK XL - FIRESTONE</t>
  </si>
  <si>
    <t>Anvelope Vara 225/40R18 92Y ROADHAWK XL - FIRESTONE</t>
  </si>
  <si>
    <t>Anvelope Iarna 185/65R14 86T W190C3 DOT1912 1BUC - PIRELLI</t>
  </si>
  <si>
    <t>Viking WinTech 175/65 R14 82T</t>
  </si>
  <si>
    <t>Anvelope Iarna 185/55R15 82T W190 C3 DOT2614 1BC - PIRELLI</t>
  </si>
  <si>
    <t>Anvelope Iarna 205/70R15C 106R WINTER CARRIER DOT3214 - PIRELLI</t>
  </si>
  <si>
    <t>Anvelope Iarna 195/65R16C 104/102T WINTER CARRIER DOT3014 - PIRELLI</t>
  </si>
  <si>
    <t>Anvelope Iarna 205/45R17 88H XL W210 S2 DOT1913 - PIRELLI</t>
  </si>
  <si>
    <t>Anvelope Iarna 205/75R16C 110/108R WINTER CHRONO DOT2813 - PIRELLI</t>
  </si>
  <si>
    <t>Anvelope Iarna 215/75R16C 113/111R WINTER CARRIER DOT2914 - PIRELLI</t>
  </si>
  <si>
    <t>Anvelope Iarna 255/65R16 109T SCORPION ICE DOT2014 - PIRELLI</t>
  </si>
  <si>
    <t>Anvelope Iarna 215/45R17 91H XL W210S2 DOT4914 8BC - PIRELLI</t>
  </si>
  <si>
    <t>Anvelope Iarna 215/55R16 93H WR D4 - NOKIAN</t>
  </si>
  <si>
    <t>Anvelope Vara 225/45R18 95Y XL EVOLUZION ST-1 - FEDERAL</t>
  </si>
  <si>
    <t>Anvelope Vara 225/40R19 93Y XL EVOLUZION ST-1 - FEDERAL</t>
  </si>
  <si>
    <t>Anvelope Iarna 235/65R18 110H SCORPION ICE DOT2014 - PIRELLI</t>
  </si>
  <si>
    <t>Anvelope Iarna 225/35R19 88V W240 Sottozero DOT4612 - PIRELLI</t>
  </si>
  <si>
    <t>Anvelope Iarna 275/40R20 106V XL SCORPION ICE NO DOT3313 - PIRELLI</t>
  </si>
  <si>
    <t>Anvelope Iarna 255/50R19 100H XL SCORPION ICE MO DOT2314 12BC - PIRELLI</t>
  </si>
  <si>
    <t>Anvelope Iarna 175/65R15 84T WINTER CINTURATO - PIRELLI</t>
  </si>
  <si>
    <t>Anvelope Iarna 175/60R15 81T WINTER CINTURATO - PIRELLI</t>
  </si>
  <si>
    <t>205/60R16 92V PRIMACY 3 GRNX - MICHELIN</t>
  </si>
  <si>
    <t>175/60R14 89H PROXES  CF2 - TOYO</t>
  </si>
  <si>
    <t>Anvelope Vara 135/80R13 70T CITYTECH 2 - VIKING</t>
  </si>
  <si>
    <t>Anvelope Vara 155/65R13 73T EH22 - EVERGREEN</t>
  </si>
  <si>
    <t>Anvelope Vara 205/50R17 93W ROADHAWK XL - FIRESTONE</t>
  </si>
  <si>
    <t>Anvelope Vara 205/60R16 92H ROADHAWK - FIRESTONE</t>
  </si>
  <si>
    <t>Anvelope Vara 235/40R18 95Y ROADHAWK XL - FIRESTONE</t>
  </si>
  <si>
    <t>Anvelope Iarna 195/75R16 107S WR C3 - NOKIAN</t>
  </si>
  <si>
    <t>Anvelope Iarna 205/55R16 91T WR D3 - NOKIAN</t>
  </si>
  <si>
    <t>155/70R13 75T WINTECH - VIKING</t>
  </si>
  <si>
    <t>Anvelope Vara 185/65R14 86H MULTIHAWK 2 - FIRESTONE</t>
  </si>
  <si>
    <t>Anvelope Iarna 215/65R16 102H WR SUV 3 XL - NOKIAN</t>
  </si>
  <si>
    <t>Anvelope Iarna 215/70R16 100H WR SUV 3 - NOKIAN</t>
  </si>
  <si>
    <t>Anvelope Iarna 235/65R17 108H WR SUV 3 XL - NOKIAN</t>
  </si>
  <si>
    <t>Anvelope Vara 225/60R18 100H STATURE H/T - GRIPMAX</t>
  </si>
  <si>
    <t>Anvelope Vara 255/60R18 112V XL GRABBER GT FR - GENERAL</t>
  </si>
  <si>
    <t>Anvelope Vara 295/35R21 107Y XL GRABBER GT FR - GENERAL</t>
  </si>
  <si>
    <t>Anvelope Vara 255/70R15 108S GRABBER HTS60 OWL FR - GENERAL</t>
  </si>
  <si>
    <t>Anvelope Vara 215/65R16 98H GRABBER GT FR - GENERAL</t>
  </si>
  <si>
    <t>Anvelope Vara 215/70R16 100H GRABBER GT FR - GENERAL</t>
  </si>
  <si>
    <t>Anvelope Vara 225/55R17 97V GRABBER GT - GENERAL</t>
  </si>
  <si>
    <t>Anvelope Vara 235/55R17 99H GRABBER GT FR - GENERAL</t>
  </si>
  <si>
    <t>Anvelope Vara 255/55R20 110H XL GRABBER AT FR - GENERAL</t>
  </si>
  <si>
    <t>Anvelope Vara 255/60R17 106V GRABBER GT FR - GENERAL</t>
  </si>
  <si>
    <t>Anvelope Vara 265/70R17 115S GRABBER HTS60 OWL FR - GENERAL</t>
  </si>
  <si>
    <t>Anvelope Iarna 205/75R16C 110/108R VAN GRIP 2 - SEMPERIT</t>
  </si>
  <si>
    <t>Anvelope Iarna 175/65R15 84T SNOWTRAC 3 DOT2112 - VREDESTEIN</t>
  </si>
  <si>
    <t>Anvelope Iarna 255/55R18 109V V902 WDRIVE DOT4811 2BUC - YOKOHAMA</t>
  </si>
  <si>
    <t>Anvelope Iarna 215/60R16C 108/106T SL-6 - NANKANG</t>
  </si>
  <si>
    <t>Anvelope Iarna 265/65R17 116T SW-7 - NANKANG</t>
  </si>
  <si>
    <t>Anvelope Iarna 235/60R17 102H STATURE M/S - GRIPMAX</t>
  </si>
  <si>
    <t>Anvelope Iarna 235/40R19 96V XL STATUS PRO WINTER - GRIPMAX</t>
  </si>
  <si>
    <t>Anvelope Iarna 215/40R17 87V XL SV-2 - NANKANG</t>
  </si>
  <si>
    <t>Anvelope Iarna 235/45R18 98V XL SV-2 - NANKANG</t>
  </si>
  <si>
    <t>Anvelope Iarna 195/80R14C 106/104N SL-6 - NANKANG</t>
  </si>
  <si>
    <t>Anvelope Iarna 245/70R16 111H XL SV-55 - NANKANG</t>
  </si>
  <si>
    <t>Anvelope Iarna 225/65R17 106H XL SV-55 - NANKANG</t>
  </si>
  <si>
    <t>Anvelope Iarna 225/60R18 104V XL SV-55 - NANKANG</t>
  </si>
  <si>
    <t>Anvelope Iarna 235/65R18 110H XL SV-55 - NANKANG</t>
  </si>
  <si>
    <t>Anvelope Iarna 235/35R19 91W XL SV-55 - NANKANG</t>
  </si>
  <si>
    <t>Anvelope Iarna 235/65R19 109V XL STATURE M/S - GRIPMAX</t>
  </si>
  <si>
    <t>Anvelope Iarna 185/65R15 92T XL EW62 - EVERGREEN</t>
  </si>
  <si>
    <t>Anvelope Iarna 205/50R16 91H XL SV-2 - NANKANG</t>
  </si>
  <si>
    <t>Anvelope Iarna 245/40R18 97V XL SV-2 - NANKANG</t>
  </si>
  <si>
    <t>Anvelope Iarna 215/65R16C 109/107R SL-6 - NANKANG</t>
  </si>
  <si>
    <t>Anvelope Iarna 185/70R13 86T SW-7 - NANKANG</t>
  </si>
  <si>
    <t>Anvelope Iarna 185/70R14 88T SW-7 - NANKANG</t>
  </si>
  <si>
    <t>Anvelope Iarna 235/60R17 106V XL SV-55 - NANKANG</t>
  </si>
  <si>
    <t>Anvelope Iarna 155/60R15 74T SV-2 - NANKANG</t>
  </si>
  <si>
    <t>Anvelope Iarna 235/70R16 106H SV-55 - NANKANG</t>
  </si>
  <si>
    <t>Anvelope Iarna 255/60R18 112V XL SV-55 - NANKANG</t>
  </si>
  <si>
    <t>Anvelope Iarna 255/55R19 111V XL STATURE M/S - GRIPMAX</t>
  </si>
  <si>
    <t>Anvelope Vara 245/75R16 111S GRABBER HTS60 OWL FR - GENERAL</t>
  </si>
  <si>
    <t>Anvelope Vara 245/60R18 105H GRABBER HTS60 OWL FR - GENERAL</t>
  </si>
  <si>
    <t>Anvelope Vara 235/85R16C 120/116Q GRABBER LRE BSW - GENERAL</t>
  </si>
  <si>
    <t>Anvelope Vara 175/65R14 86H XL BORA FSR801 - FORTUNE</t>
  </si>
  <si>
    <t>Anvelope Vara 155/70R13 75T BORA FSR801 - FORTUNE</t>
  </si>
  <si>
    <t>Anvelope Vara 165/65R13 77T BORA FSR801 - FORTUNE</t>
  </si>
  <si>
    <t>Anvelope Vara 165/70R13 79T BORA FSR801 - FORTUNE</t>
  </si>
  <si>
    <t>Anvelope Vara 155/80R13 79T BORA FSR801 - FORTUNE</t>
  </si>
  <si>
    <t>Anvelope Vara 165/60R14 75H BORA FSR801 - FORTUNE</t>
  </si>
  <si>
    <t>Anvelope Vara 175/70R13 82T BORA FSR801 - FORTUNE</t>
  </si>
  <si>
    <t>Anvelope Vara 185/70R13 86T BORA FSR801 - FORTUNE</t>
  </si>
  <si>
    <t>Anvelope Vara 185/65R15 88H BORA FSR801 - FORTUNE</t>
  </si>
  <si>
    <t>Anvelope Vara 185/70R14 88H BORA FSR801 - FORTUNE</t>
  </si>
  <si>
    <t>Anvelope Vara 195/65R15 91H BORA FSR801 - FORTUNE</t>
  </si>
  <si>
    <t>Anvelope Vara 205/55R16 91H BORA FSR801 - FORTUNE</t>
  </si>
  <si>
    <t>Anvelope Vara 195/60R15 88V BORA FSR6 - FORTUNE</t>
  </si>
  <si>
    <t>Anvelope Vara 175/70R14C 95/93T FSR71 - FORTUNE</t>
  </si>
  <si>
    <t>Anvelope Vara 165/80R13C 94Q FSR71 - FORTUNE</t>
  </si>
  <si>
    <t>Anvelope Vara 195/80R15C 106/104Q BORA FSR01 - FORTUNE</t>
  </si>
  <si>
    <t>Anvelope Vara 195/70R15C 104/102N FSR71 - FORTUNE</t>
  </si>
  <si>
    <t>Anvelope Vara 205/70R15C 106/104R FSR71 - FORTUNE</t>
  </si>
  <si>
    <t>Anvelope Vara 245/35R19 93W XL BORA FSR701 - FORTUNE</t>
  </si>
  <si>
    <t>Anvelope Vara 215/60R16 99H XL BORA FSR6 - FORTUNE</t>
  </si>
  <si>
    <t>Anvelope Vara 205/50R17 93W XL BORA FSR5 - FORTUNE</t>
  </si>
  <si>
    <t>Anvelope Vara 235/35R19 91W XL BORA FSR701 - FORTUNE</t>
  </si>
  <si>
    <t>Anvelope Vara 215/65R15 100H XL BORA FSR6 - FORTUNE</t>
  </si>
  <si>
    <t>Anvelope Vara 205/75R16C 110/108Q FSR71 - FORTUNE</t>
  </si>
  <si>
    <t>Anvelope Vara 215/75R16C 113/111Q FSR71 - FORTUNE</t>
  </si>
  <si>
    <t>Anvelope Vara 285/45R19 111V XL BORA FSR303 - FORTUNE</t>
  </si>
  <si>
    <t>Anvelope Vara 255/50R19 107V XL BORA FSR303 - FORTUNE</t>
  </si>
  <si>
    <t>Anvelope Vara 215/55R17 94V BORA FSR5 - FORTUNE</t>
  </si>
  <si>
    <t>Anvelope Vara 215/60R17 96H BORA FSR301 - FORTUNE</t>
  </si>
  <si>
    <t>Anvelope Vara 235/75R15 109T XL BORA FSR306 - FORTUNE</t>
  </si>
  <si>
    <t>Anvelope Vara 275/70R16 114T BORA FSR302 - FORTUNE</t>
  </si>
  <si>
    <t>Anvelope Vara 155/65R13 73T BORA FSR801 - FORTUNE</t>
  </si>
  <si>
    <t>Anvelope Vara 175/65R15 84H BORA FSR801 - FORTUNE</t>
  </si>
  <si>
    <t>Anvelope Vara 215/35R18 84W XL BORA FSR701 - FORTUNE</t>
  </si>
  <si>
    <t>Anvelope Vara 225/55R17 101W XL BORA FSR701 - FORTUNE</t>
  </si>
  <si>
    <t>Anvelope Vara 245/45R18 100W XL BORA FSR701 - FORTUNE</t>
  </si>
  <si>
    <t>Anvelope Vara 165/60R14 75H EH22 - EVERGREEN</t>
  </si>
  <si>
    <t>Anvelope Vara 175/70R13 82T EH22 - EVERGREEN</t>
  </si>
  <si>
    <t>Anvelope Vara 175/60R14 79H EH23 - EVERGREEN</t>
  </si>
  <si>
    <t>Anvelope Vara 185/60R14 82H EH23 - EVERGREEN</t>
  </si>
  <si>
    <t>Anvelope Vara 175/55R15 77T EH23 - EVERGREEN</t>
  </si>
  <si>
    <t>Anvelope Vara 185/55R14 80V EH23 - EVERGREEN</t>
  </si>
  <si>
    <t>Anvelope Vara 185/65R15 92H EH23 - EVERGREEN</t>
  </si>
  <si>
    <t>Anvelope Vara 165/70R14C 89/87T EV516 - EVERGREEN</t>
  </si>
  <si>
    <t>Anvelope Vara 195/65R14 89H EH23 - EVERGREEN</t>
  </si>
  <si>
    <t>Anvelope Vara 185/50R16 81V EH226 - EVERGREEN</t>
  </si>
  <si>
    <t>Anvelope Vara 215/65R15 96V EH23 - EVERGREEN</t>
  </si>
  <si>
    <t>Anvelope Vara 185/75R16C 104/102R ES88 - EVERGREEN</t>
  </si>
  <si>
    <t>Anvelope Vara 215/70R16 100T ES82 - EVERGREEN</t>
  </si>
  <si>
    <t>Anvelope Vara 215/60R16C 108/106T EV516 - EVERGREEN</t>
  </si>
  <si>
    <t>Anvelope Vara 215/70R15C 109/107S ES88 - EVERGREEN</t>
  </si>
  <si>
    <t>Anvelope Vara 225/65R17 102S ES82 - EVERGREEN</t>
  </si>
  <si>
    <t>Anvelope Vara 235/75R15 105S ES82 - EVERGREEN</t>
  </si>
  <si>
    <t>Anvelope Vara 245/45R18 100W EU72 - EVERGREEN</t>
  </si>
  <si>
    <t>Anvelope Vara 205/75R16C 110/108R ES88 - EVERGREEN</t>
  </si>
  <si>
    <t>Anvelope Vara 265/70R16 112S ES82 - EVERGREEN</t>
  </si>
  <si>
    <t>Anvelope Vara 215/85R16 115/112R ES89 - EVERGREEN</t>
  </si>
  <si>
    <t>Anvelope All Season 165/70R14 81H N-607+ - NANKANG</t>
  </si>
  <si>
    <t>Anvelope All Season 165/65R14 79T N-607+ - NANKANG</t>
  </si>
  <si>
    <t>Anvelope All Season 185/65R15 92H XL N-607+ - NANKANG</t>
  </si>
  <si>
    <t>Anvelope All Season 185/60R15 88H XL N-607+ - NANKANG</t>
  </si>
  <si>
    <t>Anvelope All Season 205/65R16C 107/105T AW8 - NANKANG</t>
  </si>
  <si>
    <t>Anvelope All Season 175/65R15 88H XL N-607+ - NANKANG</t>
  </si>
  <si>
    <t>Anvelope All Season 215/55R16 97V XL N-607+ - NANKANG</t>
  </si>
  <si>
    <t>Anvelope All Season 215/70R16 100H N-607+ - NANKANG</t>
  </si>
  <si>
    <t>Anvelope All Season 215/55R17 98V XL N-607+ - NANKANG</t>
  </si>
  <si>
    <t>Anvelope All Season 225/45R17 94V XL N-607+ - NANKANG</t>
  </si>
  <si>
    <t>Anvelope All Season 155/65R13 73T N-607+ - NANKANG</t>
  </si>
  <si>
    <t>Anvelope All Season 175/65R14 82H N-607+ - NANKANG</t>
  </si>
  <si>
    <t>Anvelope All Season 165/60R14 75H N-607+ - NANKANG</t>
  </si>
  <si>
    <t>Anvelope All Season 165/65R15 81T N-607+ - NANKANG</t>
  </si>
  <si>
    <t>Anvelope All Season 245/70R16 111H XL N-607+ - NANKANG</t>
  </si>
  <si>
    <t>Anvelope All Season 225/55R17 101V XL N-607+ - NANKANG</t>
  </si>
  <si>
    <t>Anvelope All Season 235/55R17 103V XL N-607+ - NANKANG</t>
  </si>
  <si>
    <t>Anvelope All Season 205/60R16 96V XL N-607+ - NANKANG</t>
  </si>
  <si>
    <t>Anvelope All Season 205/55R17 95V XL N-607+ - NANKANG</t>
  </si>
  <si>
    <t>Anvelope All Season 225/50R17 98V XL N-607+ - NANKANG</t>
  </si>
  <si>
    <t>Anvelope All Season 225/65R17 106V XL N-607+ - NANKANG</t>
  </si>
  <si>
    <t>Anvelope All Season 225/45R18 95V XL N-607+ - NANKANG</t>
  </si>
  <si>
    <t>Anvelope Vara 265/65R17 112T GRABBER HTS60 OWL FR - GENERAL</t>
  </si>
  <si>
    <t>Anvelope Vara 265/75R16 116T GRABBER HTS60 OWL FR - GENERAL</t>
  </si>
  <si>
    <t>Anvelope Vara 165/70R14 81T BORA FSR801 - FORTUNE</t>
  </si>
  <si>
    <t>Anvelope Vara 175/65R13 80T BORA FSR801 - FORTUNE</t>
  </si>
  <si>
    <t>Anvelope Vara 205/55R15 88V BORA FSR5 - FORTUNE</t>
  </si>
  <si>
    <t>Anvelope Vara 295/35R21 107Y XL BORA FSR701 - FORTUNE</t>
  </si>
  <si>
    <t>Anvelope Vara 265/60R18 110H BORA FSR303 - FORTUNE</t>
  </si>
  <si>
    <t>Anvelope All Season 175/55R15 77H N-607+ - NANKANG</t>
  </si>
  <si>
    <t>Anvelope All Season 165/60R15 81T XL N-607+ - NANKANG</t>
  </si>
  <si>
    <t>Anvelope All Season 195/45R16 84V XL N-607+ - NANKANG</t>
  </si>
  <si>
    <t>Anvelope All Season 215/60R17 100V XL N-607+ - NANKANG</t>
  </si>
  <si>
    <t>Anvelope All Season 235/70R16 106H N-607+ - NANKANG</t>
  </si>
  <si>
    <t>Anvelope All Season 225/45R19 96V XL N-607+ - NANKANG</t>
  </si>
  <si>
    <t>Anvelope Vara 165/65R14 79T EH23 - EVERGREEN</t>
  </si>
  <si>
    <t>Anvelope Vara 185/50R14 77V EH23 - EVERGREEN</t>
  </si>
  <si>
    <t>Anvelope Vara 175/80R13C 97/95S ES88 - EVERGREEN</t>
  </si>
  <si>
    <t>Anvelope Vara 215/60R17 96H ES82 - EVERGREEN</t>
  </si>
  <si>
    <t>Anvelope Vara 215/55R18 99W ES880 - EVERGREEN</t>
  </si>
  <si>
    <t>Anvelope Vara 235/40R19 96W EU728 - EVERGREEN</t>
  </si>
  <si>
    <t>Anvelope Vara 255/70R16 111T ES82 - EVERGREEN</t>
  </si>
  <si>
    <t>Anvelope Vara 265/50R20 111V ES880 - EVERGREEN</t>
  </si>
  <si>
    <t>Anvelope Vara 235/85R16 120/116R ES89 - EVERGREEN</t>
  </si>
  <si>
    <t>Anvelope Vara 275/70R16 114T GRIPMAX A/T - GRIPMAX</t>
  </si>
  <si>
    <t>Anvelope Vara 215/65R16 98H STATURE H/T - GRIPMAX</t>
  </si>
  <si>
    <t>Anvelope Vara 215/55R18 99W XL STATURE H/T - GRIPMAX</t>
  </si>
  <si>
    <t>Anvelope Vara 225/55R18 98V STATURE H/T - GRIPMAX</t>
  </si>
  <si>
    <t>Anvelope Iarna 205/55R16 91T WR D4 - NOKIAN</t>
  </si>
  <si>
    <t>Anvelope Vara 175/75R16C 101/99Q FSR71 - FORTUNE</t>
  </si>
  <si>
    <t>Anvelope Vara 235/85R16 120Q MT KM2 RWL - BF GOODRICH</t>
  </si>
  <si>
    <t>Anvelope Iarna 215/55R17 98V WR A4 XL - NOKIAN</t>
  </si>
  <si>
    <t>205/55R16 91T WINTER SPORT 5 - DUNLOP</t>
  </si>
  <si>
    <t>Viking WinTech 165/70 R13 79T</t>
  </si>
  <si>
    <t>Anvelope Iarna 215/40R17 87V WR A4 XL - NOKIAN</t>
  </si>
  <si>
    <t>Anvelope Iarna 225/55R17 97H WR A4 RFT - NOKIAN</t>
  </si>
  <si>
    <t>Anvelope Iarna 225/65R17 106H WR SUV 3 XL - NOKIAN</t>
  </si>
  <si>
    <t>Anvelope Iarna 235/55R17 103V WR A4 XL - NOKIAN</t>
  </si>
  <si>
    <t>Anvelope Iarna 235/55R18 104H WR SUV 3 XL - NOKIAN</t>
  </si>
  <si>
    <t>Anvelope Iarna 235/45R17 97H WR A4 XL - NOKIAN</t>
  </si>
  <si>
    <t>Anvelope Iarna 195/70R15C 104/102R VAN GRIP 2 - SEMPERIT</t>
  </si>
  <si>
    <t>Anvelope Iarna 175/60R15 81T MASTER GRIP 2 - SEMPERIT</t>
  </si>
  <si>
    <t>Anvelope Iarna 195/65R15 91H LM32 - BRIDGESTONE</t>
  </si>
  <si>
    <t>Anvelope Iarna 165/70R14 81T SV-2 - NANKANG</t>
  </si>
  <si>
    <t>Anvelope Iarna 185/65R14 86T MASTER GRIP 2 - SEMPERIT</t>
  </si>
  <si>
    <t>Anvelope Iarna 195/65R15 91T MASTER GRIP 2 - SEMPERIT</t>
  </si>
  <si>
    <t>Anvelope Iarna 225/45R18 95V XL SV-2 - NANKANG</t>
  </si>
  <si>
    <t>Anvelope Iarna 265/40R21 105V V902B WDRIVE - YOKOHAMA</t>
  </si>
  <si>
    <t>Anvelope Iarna 315/35R20 110V V905 WDRIVE - YOKOHAMA</t>
  </si>
  <si>
    <t>Anvelope Iarna 195/55R15 85H SPEED GRIP 3 - SEMPERIT</t>
  </si>
  <si>
    <t>Anvelope Iarna 185/65R15 88T SPEED GRIP2 - SEMPERIT</t>
  </si>
  <si>
    <t>Anvelope Iarna 255/55R20 110V XL STATURE M/S - GRIPMAX</t>
  </si>
  <si>
    <t>Anvelope Iarna 225/40R18 92V WR D4 XL - NOKIAN</t>
  </si>
  <si>
    <t>Anvelope Iarna 235/50R18 101V WR A4 XL - NOKIAN</t>
  </si>
  <si>
    <t>Anvelope Iarna 255/35R19 96V WR A4 XL - NOKIAN</t>
  </si>
  <si>
    <t>Anvelope Iarna 165/60R15 77T WR D4 - NOKIAN</t>
  </si>
  <si>
    <t>Anvelope Iarna 195/65R15 91T WR D3 - NOKIAN</t>
  </si>
  <si>
    <t>Anvelope Iarna 265/45R20 108V WR SUV 3 XL - NOKIAN</t>
  </si>
  <si>
    <t>215/55ZR16 93W SYNERIS - TIGAR</t>
  </si>
  <si>
    <t>195/75R16C 107/105R SNOWGARD - ROSAVA</t>
  </si>
  <si>
    <t>Anvelope Iarna 215/50R17 95V WR A4 XL - NOKIAN</t>
  </si>
  <si>
    <t>Anvelope Iarna 245/45R18 100V WR A4 RFT XL - NOKIAN</t>
  </si>
  <si>
    <t>Anvelope Iarna 175/65R14 82T WR D3 - NOKIAN</t>
  </si>
  <si>
    <t>Anvelope Iarna 195/65R15 95H WR D4 XL - NOKIAN</t>
  </si>
  <si>
    <t>Anvelope Iarna 235/45R17 97V WR A4 XL - NOKIAN</t>
  </si>
  <si>
    <t>Semperit Master-Grip 2 195/65 R15 95T</t>
  </si>
  <si>
    <t>Anvelope Iarna 245/65R17 107H SNOW GRABBER - GENERAL</t>
  </si>
  <si>
    <t>Anvelope Iarna 225/60R16 102R HKPL R2 XL - NOKIAN</t>
  </si>
  <si>
    <t>Anvelope Iarna 245/40R18 97R HKPL R2 XL - NOKIAN</t>
  </si>
  <si>
    <t>Anvelope Iarna 255/65R17 114R HKPL R2 SUV XL - NOKIAN</t>
  </si>
  <si>
    <t>Anvelope Iarna 185/65R14 86T WINTER LANDER - LANDSAIL</t>
  </si>
  <si>
    <t>235/65R17 108H WR SUV 3 XL - NOKIAN</t>
  </si>
  <si>
    <t>175/70R13 82T WINTECH - VIKING</t>
  </si>
  <si>
    <t>Anvelope Iarna 235/60R18 107T WSC XL - COOPER</t>
  </si>
  <si>
    <t>Anvelope Iarna 155/70R13 75T MASTER GRIP 2 - SEMPERIT</t>
  </si>
  <si>
    <t>Anvelope Vara 225/50R17 98Y ROADHAWK XL - FIRESTONE</t>
  </si>
  <si>
    <t>Anvelope Vara 245/40R18 97Y ROADHAWK XL - FIRESTONE</t>
  </si>
  <si>
    <t>Anvelope Iarna 245/50R18 100V STATUS PRO WINTER - GRIPMAX</t>
  </si>
  <si>
    <t>Bridgestone Blizzak LM001 205/55R16 91H</t>
  </si>
  <si>
    <t>Anvelope Iarna 165/60R14 79H SV-2 - NANKANG</t>
  </si>
  <si>
    <t>Anvelope Iarna 175/60R15 81H SV-2 - NANKANG</t>
  </si>
  <si>
    <t>Anvelope Iarna 215/65R16 102H XL SV-2 - NANKANG</t>
  </si>
  <si>
    <t>Anvelope Iarna 245/45R17 99V XL SV-2 - NANKANG</t>
  </si>
  <si>
    <t>Anvelope Iarna 155/65R13 73T SV-2 - NANKANG</t>
  </si>
  <si>
    <t>Anvelope Iarna 155/65R14 75T SV-2 - NANKANG</t>
  </si>
  <si>
    <t>Anvelope Iarna 165/65R14 79T SV-2 - NANKANG</t>
  </si>
  <si>
    <t>Anvelope Iarna 205/60R16 96H XL SV-2 - NANKANG</t>
  </si>
  <si>
    <t>Anvelope Iarna 215/55R16 97H XL SV-2 - NANKANG</t>
  </si>
  <si>
    <t>Anvelope Iarna 205/45R17 88V XL SV-2 - NANKANG</t>
  </si>
  <si>
    <t>Anvelope Iarna 235/65R17 108V XL SV-2 - NANKANG</t>
  </si>
  <si>
    <t>Anvelope Iarna 205/55R17 95V XL SV-2 - NANKANG</t>
  </si>
  <si>
    <t>Anvelope Iarna 215/50R17 95V XL SV-2 - NANKANG</t>
  </si>
  <si>
    <t>Anvelope Iarna 215/40R18 89V XL SV-2 - NANKANG</t>
  </si>
  <si>
    <t>Anvelope Iarna 205/65R15C 102/100T SL-6 - NANKANG</t>
  </si>
  <si>
    <t>Anvelope Iarna 205/65R16C 107/105T SL-6 - NANKANG</t>
  </si>
  <si>
    <t>Anvelope Iarna 225/75R16C 121/120R SL-6 - NANKANG</t>
  </si>
  <si>
    <t>Anvelope Iarna 195/60R15 92H XL SV-2 - NANKANG</t>
  </si>
  <si>
    <t>Anvelope Iarna 255/65R17 114H XL SV-55 - NANKANG</t>
  </si>
  <si>
    <t>Anvelope Iarna 245/50R18 104V XL SV-55 - NANKANG</t>
  </si>
  <si>
    <t>Anvelope Iarna 255/40R18 99V XL SV-55 - NANKANG</t>
  </si>
  <si>
    <t>Anvelope Iarna 255/55R19 111V XL SV-55 - NANKANG</t>
  </si>
  <si>
    <t>Anvelope Iarna 235/45R17 97V XL SV-2 - NANKANG</t>
  </si>
  <si>
    <t>Anvelope Iarna 195/60R16C 99/97T SL-6 - NANKANG</t>
  </si>
  <si>
    <t>Anvelope Iarna 225/55R17 101V XL SV-2 - NANKANG</t>
  </si>
  <si>
    <t>Anvelope Iarna 245/45R18 100V XL SV-2 - NANKANG</t>
  </si>
  <si>
    <t>Anvelope Iarna 145/70R13 71T SV-2 - NANKANG</t>
  </si>
  <si>
    <t>Anvelope Iarna 235/45R19 99V XL SV-55 - NANKANG</t>
  </si>
  <si>
    <t>Anvelope Iarna 215/45R17 91V XL SV-2 - NANKANG</t>
  </si>
  <si>
    <t>Anvelope Iarna 195/60R16 89H WR D4 - NOKIAN</t>
  </si>
  <si>
    <t>Anvelope Iarna 225/40R18 92V WR A4 XL - NOKIAN</t>
  </si>
  <si>
    <t>Anvelope Iarna 215/55R18 99V WR SUV 3 XL - NOKIAN</t>
  </si>
  <si>
    <t>Anvelope Iarna 205/65R15C 102/100T VAN GRIP - SEMPERIT</t>
  </si>
  <si>
    <t>Anvelope Iarna 195/45R16 84H WR D4 XL - NOKIAN</t>
  </si>
  <si>
    <t>Anvelope Iarna 205/65R15 99H XL SV-2 - NANKANG</t>
  </si>
  <si>
    <t>Anvelope Iarna 225/65R17 106H XL SNOW GRABBER - GENERAL</t>
  </si>
  <si>
    <t>Anvelope Iarna 235/60R17 106H XL SNOW GRABBER - GENERAL</t>
  </si>
  <si>
    <t>Anvelope Iarna 235/60R18 107H XL SNOW GRABBER - GENERAL</t>
  </si>
  <si>
    <t>Anvelope Iarna 175/70R14 88T FSR901 - FORTUNE</t>
  </si>
  <si>
    <t>Anvelope Iarna 195/60R15 88T FSR901 - FORTUNE</t>
  </si>
  <si>
    <t>Anvelope Iarna 205/55R17 95H FSR901 - FORTUNE</t>
  </si>
  <si>
    <t>Anvelope Iarna 215/55R17 94H FSR901 - FORTUNE</t>
  </si>
  <si>
    <t>Anvelope Iarna 225/50R17 98V FSR901 - FORTUNE</t>
  </si>
  <si>
    <t>Anvelope Iarna 235/65R17 108H XL SNOWGRABBER PLUS - GENERAL</t>
  </si>
  <si>
    <t>Anvelope Iarna 255/50R19 107V XL SNOWGRABBER PLUS - GENERAL</t>
  </si>
  <si>
    <t>Anvelope Iarna 215/50R17 95V XL SPEED GRIP 3 - SEMPERIT</t>
  </si>
  <si>
    <t>Anvelope Iarna 225/45R17 91H SPEED GRIP 3 - SEMPERIT</t>
  </si>
  <si>
    <t>Anvelope Iarna 215/60R16 99H XL MASTER GRIP 2 - SEMPERIT</t>
  </si>
  <si>
    <t>Anvelope Iarna 175/65R14 82T SNOWDRAGON HP - IMPERIAL</t>
  </si>
  <si>
    <t>Anvelope Iarna 205/55R17 95V SNOW DRAGON 3 - IMPERIAL</t>
  </si>
  <si>
    <t>Anvelope Iarna 195/65R15 91H FSR901 - FORTUNE</t>
  </si>
  <si>
    <t>Anvelope Iarna 185/65R15 88H FSR901 - FORTUNE</t>
  </si>
  <si>
    <t>Anvelope Iarna 175/65R15 84T MASTER GRIP 2 - SEMPERIT</t>
  </si>
  <si>
    <t>Anvelope Iarna 195/55R20 95H XL SPEED GRIP 3 - SEMPERIT</t>
  </si>
  <si>
    <t>Anvelope Iarna 195/65R15 95T XL SV-2 - NANKANG</t>
  </si>
  <si>
    <t>Anvelope Iarna 235/45R18 98V WR A4 XL - NOKIAN</t>
  </si>
  <si>
    <t>Anvelope Iarna 175/65R14 82T MASTER GRIP 2 - SEMPERIT</t>
  </si>
  <si>
    <t>Anvelope Iarna 195/55R16 87T SPEED GRIP 3 - SEMPERIT</t>
  </si>
  <si>
    <t>Anvelope Iarna 185/65R14 86T WR D3 - NOKIAN</t>
  </si>
  <si>
    <t>175R14C 99/98P FRIGO LT - DEBICA</t>
  </si>
  <si>
    <t>Anvelope Iarna 225/65R17 102T WSC - COOPER</t>
  </si>
  <si>
    <t>Anvelope Iarna 245/45R18 100V XL HS 449 - FALKEN</t>
  </si>
  <si>
    <t>Anvelope Iarna 175/70R14C 95/93T HS 437 VAN - FALKEN</t>
  </si>
  <si>
    <t>Anvelope Iarna 255/50R19 107T WSC XL - COOPER</t>
  </si>
  <si>
    <t>Dunlop SP StreetResponse 2 175/70 R14 84T</t>
  </si>
  <si>
    <t>Anvelope Vara 215/55R18 99V ZEON 4XS SPORT XL - COOPER</t>
  </si>
  <si>
    <t>Anvelope Vara 215/65R16 98H ZEON 4XS SPORT - COOPER</t>
  </si>
  <si>
    <t>Anvelope Vara 215/70R16 100H ZEON 4XS SPORT - COOPER</t>
  </si>
  <si>
    <t>Anvelope Vara 225/55R18 98V ZEON 4XS SPORT - COOPER</t>
  </si>
  <si>
    <t>Anvelope Vara 225/60R17 99H ZEON 4XS SPORT - COOPER</t>
  </si>
  <si>
    <t>Anvelope Vara 225/60R18 100H ZEON 4XS SPORT - COOPER</t>
  </si>
  <si>
    <t>Anvelope Vara 225/65R17 102H ZEON 4XS SPORT - COOPER</t>
  </si>
  <si>
    <t>Anvelope Vara 225/75R16 104T DISCOVERER A/T3 SPORT OWL - COOPER</t>
  </si>
  <si>
    <t>Anvelope Vara 235/50R18 97V ZEON 4XS SPORT - COOPER</t>
  </si>
  <si>
    <t>Anvelope Vara 235/55R17 99V ZEON 4XS SPORT - COOPER</t>
  </si>
  <si>
    <t>Anvelope Vara 235/55R18 100H ZEON 4XS SPORT - COOPER</t>
  </si>
  <si>
    <t>Anvelope Vara 235/60R16 100H ZEON 4XS SPORT - COOPER</t>
  </si>
  <si>
    <t>Anvelope Vara 235/60R18 103V ZEON 4XS SPORT - COOPER</t>
  </si>
  <si>
    <t>Anvelope Vara 245/70R16 107H ZEON 4XS SPORT - COOPER</t>
  </si>
  <si>
    <t>Anvelope Vara 275/45R20 110T DISCOVERER A/T3 SPORT BSW XL - COOPER</t>
  </si>
  <si>
    <t>Anvelope Vara 285/50R20 116H DISCOVERER A/T3 SPORT BSW XL - COOPER</t>
  </si>
  <si>
    <t>Anvelope Vara 285/70R17 121Q DISCOVERER ST MAXX OWL - COOPER</t>
  </si>
  <si>
    <t>Anvelope Vara 295/50R15 105S COBRA G/T RWL - COOPER</t>
  </si>
  <si>
    <t>Anvelope Vara 215/40R17 87W zLine XL - NOKIAN</t>
  </si>
  <si>
    <t>Anvelope Iarna 155/65R14 75T WR D4 - NOKIAN</t>
  </si>
  <si>
    <t>Anvelope Iarna 195/50R16 88H WR D4 XL - NOKIAN</t>
  </si>
  <si>
    <t>Anvelope Iarna 205/60R16 92H WR D4 RFT - NOKIAN</t>
  </si>
  <si>
    <t>Anvelope Iarna 215/45R16 90H WR D4 XL - NOKIAN</t>
  </si>
  <si>
    <t>Anvelope Iarna 215/55R16 93H WR D3 - NOKIAN</t>
  </si>
  <si>
    <t>Anvelope Iarna 215/55R17 98H WR D4 XL - NOKIAN</t>
  </si>
  <si>
    <t>Anvelope Iarna 225/45R17 91H WR D4 - NOKIAN</t>
  </si>
  <si>
    <t>Anvelope Iarna 225/45R18 95V WR D4 XL - NOKIAN</t>
  </si>
  <si>
    <t>Anvelope Iarna 225/45R19 96V WR A4 XL - NOKIAN</t>
  </si>
  <si>
    <t>Anvelope Iarna 225/60R18 104H WR SUV 3 XL - NOKIAN</t>
  </si>
  <si>
    <t>Anvelope Iarna 225/65R16 112T WR C3 - NOKIAN</t>
  </si>
  <si>
    <t>Anvelope Iarna 235/50R17 100V WR D4 XL - NOKIAN</t>
  </si>
  <si>
    <t>Anvelope Iarna 235/50R18 101V WR SUV 3 XL - NOKIAN</t>
  </si>
  <si>
    <t>Anvelope Iarna 245/45R19 102V WR A4 XL - NOKIAN</t>
  </si>
  <si>
    <t>Anvelope All Season 225/65R17 102V AS 200 - FALKEN</t>
  </si>
  <si>
    <t>Anvelope All Season 235/55R17 103V XL AS 200 - FALKEN</t>
  </si>
  <si>
    <t>Dunlop SP SPORT MAXX RT 2 255/45 R18 99Y</t>
  </si>
  <si>
    <t>Anvelope Iarna 235/65R18 110H XL HS 449 - FALKEN</t>
  </si>
  <si>
    <t>Anvelope Iarna 235/40R18 95V XL HS 449 - FALKEN</t>
  </si>
  <si>
    <t>Anvelope Iarna 215/70R15 109S WR C3 - NOKIAN</t>
  </si>
  <si>
    <t>185/75R16C 104/102R VANCONTACT WINTER - CONTINENTAL</t>
  </si>
  <si>
    <t>Anvelope Vara 245/65R17 111T DISCOVERER A/T3 SPORT OWL XL - COOPER</t>
  </si>
  <si>
    <t>Anvelope Vara 265/65R18 114T DISCOVERER A/T3 SPORT OWL - COOPER</t>
  </si>
  <si>
    <t>Anvelope Vara 215/65R15 104T VANHAWK 2 - FIRESTONE</t>
  </si>
  <si>
    <t>195/70R15C 104/102R VANCONTACT WINTER - CONTINENTAL</t>
  </si>
  <si>
    <t>Anvelope Vara 195/55R16 87V FH SZ90 RFT - FIRESTONE</t>
  </si>
  <si>
    <t>Anvelope Iarna 195/65R15 91H WINTER LANDER - LANDSAIL</t>
  </si>
  <si>
    <t>Anvelope All Season 195/50R15 82H WEATHERPROOF - NOKIAN</t>
  </si>
  <si>
    <t>Anvelope All Season 205/55R17 95V WEATHERPROOF XL - NOKIAN</t>
  </si>
  <si>
    <t>Anvelope Vara 275/55R20 117T DISCOVERER A/T3 SPORT OWL XL - COOPER</t>
  </si>
  <si>
    <t>Anvelope Vara 235/70R17 111T DISCOVERER A/T3 SPORT BSW XL - COOPER</t>
  </si>
  <si>
    <t>Anvelope Iarna 225/60R17 99T WSC - COOPER</t>
  </si>
  <si>
    <t>Anvelope Iarna 235/40R18 95V WR A4 XL - NOKIAN</t>
  </si>
  <si>
    <t>Anvelope All Season 205/50R17 93V XL ALL SEASON EXPERT - UNIROYAL</t>
  </si>
  <si>
    <t>Anvelope All Season 175/70R14 88T XL AS 200 - FALKEN</t>
  </si>
  <si>
    <t>Anvelope All Season 205/45R17 88V GL 4SEASON - GOLDLINE</t>
  </si>
  <si>
    <t>Anvelope Vara 225/60R18 100H HP91 - KUMHO</t>
  </si>
  <si>
    <t>Anvelope Vara 235/85R16 120Q DISCOVERER ST MAXX P.O.R BSW - COOPER</t>
  </si>
  <si>
    <t>Anvelope Vara 215/55R16 93V RAINSPORT 3 - UNIROYAL</t>
  </si>
  <si>
    <t>Anvelope Vara 245/40R18 93Y RAINSPORT 3 - UNIROYAL</t>
  </si>
  <si>
    <t>Anvelope Vara 255/50R19 107W ZEON 4XS SPORT XL - COOPER</t>
  </si>
  <si>
    <t>225/45R17 91H UG PERF G1 - GOODYEAR</t>
  </si>
  <si>
    <t>Anvelope Vara 225/50R17 98W ROADHAWK XL - FIRESTONE</t>
  </si>
  <si>
    <t>Anvelope Iarna 275/40R19 105V WR A4 XL - NOKIAN</t>
  </si>
  <si>
    <t>Anvelope Iarna 255/45R19 104V WR A4 XL - NOKIAN</t>
  </si>
  <si>
    <t>205/55R16 91H WR A4 - NOKIAN</t>
  </si>
  <si>
    <t>Anvelope All Season 155/70R13 75T ALL SEASON EXPERT - UNIROYAL</t>
  </si>
  <si>
    <t>Anvelope All Season 205/45R17 88V WEATHERPROOF XL - NOKIAN</t>
  </si>
  <si>
    <t>Anvelope All Season 215/55R17 98V WEATHERPROOF XL - NOKIAN</t>
  </si>
  <si>
    <t>Anvelope Iarna 185/60R15 88T WR D3 XL - NOKIAN</t>
  </si>
  <si>
    <t>Cordiant Winter Drive 175/65R14 82T</t>
  </si>
  <si>
    <t>205/55R16 91T G FORCE WINTER 2 - BF-GOODRICH</t>
  </si>
  <si>
    <t>Anvelope Vara 225/75R16 115Q DISCOVERER ST MAXX P.O.R BSW - COOPER</t>
  </si>
  <si>
    <t>175/65R14 82T SNOWGARD - ROSAVA</t>
  </si>
  <si>
    <t>Anvelope Vara 225/45R19 96W DESTINATION HP - FIRESTONE</t>
  </si>
  <si>
    <t>Anvelope Vara 255/55R19 111V GRABBER GT FR DOT4415 - GENERAL</t>
  </si>
  <si>
    <t>Anvelope All Season 235/55R17 103V KINERGY 4S H740 - HANKOOK</t>
  </si>
  <si>
    <t>Cordiant Winter Drive 185/65 R15 92T</t>
  </si>
  <si>
    <t>195/60R15 WINTER PW-1 - CORDIANT</t>
  </si>
  <si>
    <t>Anvelope All Season 205/55R16 91H WEATHERPROOF - NOKIAN</t>
  </si>
  <si>
    <t>Anvelope Iarna 225/70R16 103T WSC - COOPER</t>
  </si>
  <si>
    <t>Anvelope Vara 285/75R16 116Q MT KM2 - BF GOODRICH</t>
  </si>
  <si>
    <t>195/60R16C 99/97T KRISTAL MONTERO 3 MS - FULDA</t>
  </si>
  <si>
    <t>Anvelope All Season 215/50R17 95V WEATHERPROOF XL - NOKIAN</t>
  </si>
  <si>
    <t>Anvelope Vara 255/65R16 109H GRABBER GT FR - GENERAL</t>
  </si>
  <si>
    <t>Anvelope Vara 265/70R17 115S GRABBER AT FR - GENERAL</t>
  </si>
  <si>
    <t>Anvelope Vara 195/75R16C 107T CARRIER - PIRELLI</t>
  </si>
  <si>
    <t>Anvelope Vara 245/40R18 97Y XL P7 CINTURATO MO RFT - PIRELLI</t>
  </si>
  <si>
    <t>Anvelope Vara 275/50R20 109W SCORPION VERDE MO - PIRELLI</t>
  </si>
  <si>
    <t>Anvelope Vara 235/50R18 97V SCORPION VERDE  AO - PIRELLI</t>
  </si>
  <si>
    <t>Anvelope Vara 245/40R19 98Y XL RAINSPORT 3 - UNIROYAL</t>
  </si>
  <si>
    <t>Anvelope Vara 235/35R19 91Y XL RAIN SPORT 3 - UNIROYAL</t>
  </si>
  <si>
    <t>Anvelope Vara 255/35R18 94Y XL RAINSPORT 3 - UNIROYAL</t>
  </si>
  <si>
    <t>Anvelope Vara 235/45R17 94Y RAINSPORT 3 - UNIROYAL</t>
  </si>
  <si>
    <t>Anvelope Vara 185/65R14 86H BORA FSR801 - FORTUNE</t>
  </si>
  <si>
    <t>Anvelope Vara 195/60R14 86H BORA FSR801 - FORTUNE</t>
  </si>
  <si>
    <t>Anvelope Vara 205/40R17 84W XL BORA FSR5 - FORTUNE</t>
  </si>
  <si>
    <t>Anvelope Vara 205/45R16 87W XL BORA FSR5 - FORTUNE</t>
  </si>
  <si>
    <t>Anvelope Vara 215/55R16 97W XL BORA FSR5 - FORTUNE</t>
  </si>
  <si>
    <t>Anvelope Vara 225/70R15C 112/110R FSR71 - FORTUNE</t>
  </si>
  <si>
    <t>Anvelope Vara 245/40R18 97W XL BORA FSR701 - FORTUNE</t>
  </si>
  <si>
    <t>Anvelope Vara 175/70R14 84T BORA FSR801 - FORTUNE</t>
  </si>
  <si>
    <t>Anvelope Vara 195/60R15 88H BORA FSR801 - FORTUNE</t>
  </si>
  <si>
    <t>Anvelope Vara 205/55R16 91V BORA FSR6 - FORTUNE</t>
  </si>
  <si>
    <t>Anvelope Vara 195/70R14 91H BORA FSR801 - FORTUNE</t>
  </si>
  <si>
    <t>Anvelope Vara 175/80R13C 97/95Q FSR71 - FORTUNE</t>
  </si>
  <si>
    <t>Anvelope Vara 205/65R15 94H BORA FSR801 - FORTUNE</t>
  </si>
  <si>
    <t>Anvelope Vara 205/50R15 86V BORA FSR5 - FORTUNE</t>
  </si>
  <si>
    <t>Anvelope Vara 215/65R16 102H XL BORA FSR301 - FORTUNE</t>
  </si>
  <si>
    <t>195/65R15 91H G GRIP GO - BF-GOODRICH</t>
  </si>
  <si>
    <t>Anvelope Vara 225/70R15 100T DISCOVERER A/T3 SPORT OWL - COOPER</t>
  </si>
  <si>
    <t>Anvelope Vara 205/60R15 91H BORA FSR801 - FORTUNE</t>
  </si>
  <si>
    <t>Anvelope Vara 205/60R15 91H ALTIMAX A/S 365 - GENERAL</t>
  </si>
  <si>
    <t>185/55R15 82T 601 - TAURUS</t>
  </si>
  <si>
    <t>Anvelope All Season 225/70R16 103H STATUS ALLCLIMATE - GRIPMAX</t>
  </si>
  <si>
    <t>Anvelope All Season 245/65R17 111V XL STATUS ALLCLIMATE - GRIPMAX</t>
  </si>
  <si>
    <t>Anvelope All Season 235/60R17 102V STATUS ALLCLIMATE - GRIPMAX</t>
  </si>
  <si>
    <t>Anvelope All Season 235/65R17 108V XL STATUS ALLCLIMATE - GRIPMAX</t>
  </si>
  <si>
    <t>Anvelope All Season 225/65R17 106V XL STATUS ALLCLIMATE - GRIPMAX</t>
  </si>
  <si>
    <t>Anvelope All Season 215/60R17 96V STATUS ALLCLIMATE - GRIPMAX</t>
  </si>
  <si>
    <t>Anvelope All Season 255/50R19 107W XL STATUS ALLCLIMATE - GRIPMAX</t>
  </si>
  <si>
    <t>Anvelope All Season 235/70R16 106H STATUS ALLCLIMATE - GRIPMAX</t>
  </si>
  <si>
    <t>Anvelope All Season 245/70R16 107H STATUS ALLCLIMATE - GRIPMAX</t>
  </si>
  <si>
    <t>Anvelope All Season 295/35R21 107W XL STATUS ALLCLIMATE - GRIPMAX</t>
  </si>
  <si>
    <t>Anvelope All Season 185/60R14 82T BORA FSR9 - FORTUNE</t>
  </si>
  <si>
    <t>Anvelope All Season 225/45R17 94V BORA FSR9 - FORTUNE</t>
  </si>
  <si>
    <t>165/70R14 81T DIPLOMAT ST</t>
  </si>
  <si>
    <t>175/70R13 82T DIPLOMAT ST</t>
  </si>
  <si>
    <t>Anvelope Vara 185/60R14 82H DIPLOMAT HP</t>
  </si>
  <si>
    <t>Anvelope Vara 205/60R16 92H DIPLOMAT HP</t>
  </si>
  <si>
    <t>155/65R13 73T DIPLOMAT ST</t>
  </si>
  <si>
    <t>155/70R13 75T DIPLOMAT ST</t>
  </si>
  <si>
    <t>Anvelope Vara 165/70R13 79T DIPLOMAT ST</t>
  </si>
  <si>
    <t>Anvelope Vara 275/65R17 115T BORA FSR302 - FORTUNE</t>
  </si>
  <si>
    <t>Anvelope Vara 185/65R15 88T DIPLOMAT ST</t>
  </si>
  <si>
    <t>Anvelope Vara 185/55R15 82H BORA FSR801 - FORTUNE</t>
  </si>
  <si>
    <t>Anvelope Vara 215/50R17 95W XL BORA FSR5 - FORTUNE</t>
  </si>
  <si>
    <t>Anvelope Vara 235/45R17 97Y XL P ZERO NERO GT DOT2015 - PIRELLI</t>
  </si>
  <si>
    <t>Anvelope Vara 215/60R16 99H XL P7 CINTURATO - PIRELLI</t>
  </si>
  <si>
    <t>Anvelope Vara 225/55R17 97W K115 VENTUS PRIME 2 - HANKOOK</t>
  </si>
  <si>
    <t>Anvelope Vara 185/60R14 82H BORA FSR801 - FORTUNE</t>
  </si>
  <si>
    <t>Anvelope Vara 185/60R15 84H BORA FSR801 - FORTUNE</t>
  </si>
  <si>
    <t>Anvelope Vara 195/50R15 82H BORA FSR801 - FORTUNE</t>
  </si>
  <si>
    <t>Anvelope Vara 205/55R16 94V XL BORA FSR801 - FORTUNE</t>
  </si>
  <si>
    <t>Anvelope All Season 185/65R15 88T BORA FSR9 - FORTUNE</t>
  </si>
  <si>
    <t>215/65R16 102H WR SUV 3 - NOKIAN</t>
  </si>
  <si>
    <t>Anvelope Vara 195/65R15 91T  DIPLOMAT ST</t>
  </si>
  <si>
    <t>Anvelope Vara 185/65R14 86H DIPLOMAT HP</t>
  </si>
  <si>
    <t>Anvelope Vara 255/55R19 111H DISCOVERER A/T3 SPORT BSW XL - COOPER</t>
  </si>
  <si>
    <t>Anvelope Vara 265/45R20 104Y SCORPION VERDE MO - PIRELLI</t>
  </si>
  <si>
    <t>Anvelope Vara 175/65R15 84H ROADHAWK - FIRESTONE</t>
  </si>
  <si>
    <t>Anvelope Vara 175/65R15 84T ROADHAWK - FIRESTONE</t>
  </si>
  <si>
    <t>Anvelope Vara 185/65R15 88T ROADHAWK - FIRESTONE</t>
  </si>
  <si>
    <t>Anvelope Vara 195/55R15 85V ROADHAWK - FIRESTONE</t>
  </si>
  <si>
    <t>Anvelope Vara 225/50R16 92V P7 CINTURATO (*) DOT2014 - PIRELLI</t>
  </si>
  <si>
    <t>Anvelope Vara 215/55R17 94V SOLAZO S PLUS - PREMIORRI</t>
  </si>
  <si>
    <t>225/45R17 91V SOLAZO SPLUS - PREMIORRI</t>
  </si>
  <si>
    <t>225/50R17 98V SOLAZO SPLUS - PREMIORRI</t>
  </si>
  <si>
    <t>225/70R15C 112/110R VIMERO VAN - PREMIORRI</t>
  </si>
  <si>
    <t>Anvelope Vara 255/70R18 117S AT TA KO2 LRD  RBL - BF GOODRICH</t>
  </si>
  <si>
    <t>Anvelope Vara 255/75R17 111S AT TA KO2 LRC  RBL - BF GOODRICH</t>
  </si>
  <si>
    <t>Anvelope Vara 195/60R15 88H ROADHAWK - FIRESTONE</t>
  </si>
  <si>
    <t>185/65R15 88H HIGH PERFORMANCE - TAURUS</t>
  </si>
  <si>
    <t>215/70R15C 109/107S 101 - TAURUS</t>
  </si>
  <si>
    <t>195/65R15 91V HIGH PERFORMANCE - TAURUS</t>
  </si>
  <si>
    <t>195/65R15 91H HIGH PERFORMANCE - TAURUS</t>
  </si>
  <si>
    <t>185/60R14 82H 301 - TAURUS</t>
  </si>
  <si>
    <t>Anvelope Vara 315/35R20 110Y XL DUELER SPORT * RFT - BRIDGESTONE</t>
  </si>
  <si>
    <t>Anvelope Vara 205/50R16 87W LS388 - LANDSAIL</t>
  </si>
  <si>
    <t>Anvelope Vara 225/55R17 97Y RAINSPORT 3 - UNIROYAL</t>
  </si>
  <si>
    <t>Anvelope Vara 235/60R17 102V ZEON 4XS SPORT - COOPER</t>
  </si>
  <si>
    <t>155/70R13 75T TOURING - TAURUS</t>
  </si>
  <si>
    <t>165/70R13 79T TOURING - TAURUS</t>
  </si>
  <si>
    <t>165/70R14 81T 301 - TAURUS</t>
  </si>
  <si>
    <t>165/65R14 79T 301 - TAURUS</t>
  </si>
  <si>
    <t>185/65R14 86H 301 - TAURUS</t>
  </si>
  <si>
    <t>205/60R16 92H HIGH PERFORMANCE - TAURUS</t>
  </si>
  <si>
    <t>195/55R16 87V HIGH PERFORMANCE - TAURUS</t>
  </si>
  <si>
    <t>185/60R15 88H HIGH PERFORMANCE - TAURUS</t>
  </si>
  <si>
    <t>Anvelope Vara 225/50R17 94W XL Potenza S001 RFT* - BRIDGESTONE</t>
  </si>
  <si>
    <t>Anvelope Vara 215/55R16 93V P7 CINTURATO - PIRELLI</t>
  </si>
  <si>
    <t>Anvelope Vara 225/45R18 95V XL KH17 - KUMHO</t>
  </si>
  <si>
    <t>Anvelope Vara 205/60R16 96H XL RAIN EXPERT 3 - UNIROYAL</t>
  </si>
  <si>
    <t>Anvelope Vara 215/45R18 93Y XL RAIN SPORT 3 - UNIROYAL</t>
  </si>
  <si>
    <t>Anvelope Vara 245/40R19 98W XL BORA FSR701 - FORTUNE</t>
  </si>
  <si>
    <t>Anvelope Vara 225/55R17 101H XL BORA FSR301 - FORTUNE</t>
  </si>
  <si>
    <t>Anvelope Vara 255/60R18 112V XL BORA FSR303 - FORTUNE</t>
  </si>
  <si>
    <t>Anvelope Vara 215/50R17 95W K120 V12 EVO2 - HANKOOK</t>
  </si>
  <si>
    <t>Anvelope Vara 225/55R16 99Y XL P7 CINTURATO MO - PIRELLI</t>
  </si>
  <si>
    <t>Anvelope Vara 265/45R20 108Y XL P ZERO - PIRELLI</t>
  </si>
  <si>
    <t>Anvelope Vara 275/45R20 110W DUELER SPORT - BRIDGESTONE</t>
  </si>
  <si>
    <t>Anvelope Vara 215/45R17 91Y XL RAINSPORT 3 - UNIROYAL</t>
  </si>
  <si>
    <t>Anvelope Vara 185/55R15 82V ROADHAWK - FIRESTONE</t>
  </si>
  <si>
    <t>Anvelope Vara 185/60R15 88H ROADHAWK XL - FIRESTONE</t>
  </si>
  <si>
    <t>185/75R16C 104/102N BC-24 - ROSAVA</t>
  </si>
  <si>
    <t>155/70R13 75T KELLY ST - KELLY</t>
  </si>
  <si>
    <t>195/65R15 91H SPT BLURESPONSE - DUNLOP</t>
  </si>
  <si>
    <t>Anvelope Vara 185/55R15 82H ROADHAWK - FIRESTONE</t>
  </si>
  <si>
    <t>165/65R14 79T DIPLOMAT ST</t>
  </si>
  <si>
    <t>Anvelope Vara 245/70R17 110T DISCOVERER A/T3 SPORT OWL - COOPER</t>
  </si>
  <si>
    <t>Anvelope Vara 185/65R15 88H ROADHAWK - FIRESTONE</t>
  </si>
  <si>
    <t>Anvelope Vara 185/60R14 82H iLine - NOKIAN</t>
  </si>
  <si>
    <t>135/80R12 68T PASSIO - DEBICA</t>
  </si>
  <si>
    <t>Anvelope Vara 255/50R20 109Y ZEON 4XS SPORT XL - COOPER</t>
  </si>
  <si>
    <t>Anvelope Vara 265/45R20 108Y ZEON 4XS SPORT XL - COOPER</t>
  </si>
  <si>
    <t>Anvelope Vara 275/40R20 106Y ZEON 4XS SPORT XL - COOPER</t>
  </si>
  <si>
    <t>Anvelope Vara 275/45R20 110H DISCOVERER A/T3 SPORT BSW XL - COOPER</t>
  </si>
  <si>
    <t>Anvelope Vara 225/50R16 92W FH SZ90 - FIRESTONE</t>
  </si>
  <si>
    <t>Anvelope Vara 225/50R17 94W FH SZ90 RFT - FIRESTONE</t>
  </si>
  <si>
    <t>Anvelope Vara 215/55R16 97V Line XL - NOKIAN</t>
  </si>
  <si>
    <t>Anvelope Vara 195/50R16 88V ROADHAWK - FIRESTONE</t>
  </si>
  <si>
    <t>Anvelope Vara 195/55R15 85H ROADHAWK - FIRESTONE</t>
  </si>
  <si>
    <t>Anvelope Vara 195/60R15 88V ROADHAWK - FIRESTONE</t>
  </si>
  <si>
    <t>Anvelope Vara 225/55R16 99V ROADHAWK XL - FIRESTONE</t>
  </si>
  <si>
    <t>Anvelope Vara 195/65R15 95H Line XL - NOKIAN</t>
  </si>
  <si>
    <t>Anvelope Vara 225/45R17 94W Line XL - NOKIAN</t>
  </si>
  <si>
    <t>Anvelope Vara 205/55R16 91V DIPLOMAT HP</t>
  </si>
  <si>
    <t>Anvelope Vara 185/60R15 88T ROADHAWK XL - FIRESTONE</t>
  </si>
  <si>
    <t>Anvelope Vara 195/65R15 91T ROADHAWK - FIRESTONE</t>
  </si>
  <si>
    <t>Anvelope Vara 195/65R15 95T ROADHAWK XL - FIRESTONE</t>
  </si>
  <si>
    <t>Anvelope Vara 215/65R16 98V xLine - NOKIAN</t>
  </si>
  <si>
    <t>Anvelope Vara 235/45R17 97Y zLine XL - NOKIAN</t>
  </si>
  <si>
    <t>Anvelope Vara 255/55R18 109Y zLine SUV XL - NOKIAN</t>
  </si>
  <si>
    <t>Anvelope Vara 255/60R18 112V zLine SUV XL - NOKIAN</t>
  </si>
  <si>
    <t>Anvelope Vara 275/45R20 110Y ZEON 4XS SPORT XL - COOPER</t>
  </si>
  <si>
    <t>Anvelope Vara 215/50R17 95W XL FORMOZA AZ01 - FEDERAL</t>
  </si>
  <si>
    <t>Anvelope Vara 195/55R15 85V Line - NOKIAN</t>
  </si>
  <si>
    <t>Anvelope Vara 195/55R16 87H Line - NOKIAN</t>
  </si>
  <si>
    <t>Anvelope Vara 195/65R16 104T cLine VAN - NOKIAN</t>
  </si>
  <si>
    <t>Anvelope Vara 205/50R17 93V Line XL - NOKIAN</t>
  </si>
  <si>
    <t>Anvelope Vara 265/65R17 116H Line SUV XL - NOKIAN</t>
  </si>
  <si>
    <t>205/55R16 91H Hankook Kinergy Eco2 K435</t>
  </si>
  <si>
    <t>205/55R16 91V Hankook Kinergy Eco K425</t>
  </si>
  <si>
    <t>195/65R15 91H Hankook Kinergy Eco2 K435</t>
  </si>
  <si>
    <t>Anvelope Vara 255/65R17 108T AT TA KO2 LRD RWL - BF GOODRICH</t>
  </si>
  <si>
    <t>185/65R15 88T K435 Hankook Kinergy Eco2</t>
  </si>
  <si>
    <t>195/55R15 85V HIGH PERFORMANCE - TAURUS</t>
  </si>
  <si>
    <t>Anvelope Vara 255/65R17 114H Line SUV XL - NOKIAN</t>
  </si>
  <si>
    <t>205/60R16 92H 301 - TAURUS</t>
  </si>
  <si>
    <t>Anvelope Vara 195/70R14 91T MULTIHAWK 2 - FIRESTONE</t>
  </si>
  <si>
    <t>Anvelope Vara 195/60R16 99T cLine VAN - NOKIAN</t>
  </si>
  <si>
    <t>Anvelope Vara 205/55R16 94V Line XL - NOKIAN</t>
  </si>
  <si>
    <t>Anvelope Vara 265/70R15 112H DESTINATION HP - FIRESTONE</t>
  </si>
  <si>
    <t>Anvelope Vara 165/70R14 81T MULTIHAWK 2 - FIRESTONE</t>
  </si>
  <si>
    <t>Anvelope Vara 235/65R17 108T DISCOVERER A/T3 SPORT OWL XL - COOPER</t>
  </si>
  <si>
    <t>Anvelope Vara 255/55R18 109Y ZEON 4XS SPORT XL - COOPER</t>
  </si>
  <si>
    <t>Anvelope Vara 285/60R18 118S AT TA KO2 LRD RWL - BF GOODRICH</t>
  </si>
  <si>
    <t>Anvelope Vara 245/70R16 107H DESTINATION HP - FIRESTONE</t>
  </si>
  <si>
    <t>Anvelope Vara 155/65R13 73T MULTIHAWK 2 - FIRESTONE</t>
  </si>
  <si>
    <t>Anvelope Vara 165/60R14 75H MULTIHAWK 2 - FIRESTONE</t>
  </si>
  <si>
    <t>Anvelope Vara 165/60R14 75T MULTIHAWK 2 - FIRESTONE</t>
  </si>
  <si>
    <t>Anvelope Vara 175/65R14 86T MULTIHAWK 2 XL - FIRESTONE</t>
  </si>
  <si>
    <t>Anvelope Vara 255/45R20 105W ZEON 4XS SPORT XL - COOPER</t>
  </si>
  <si>
    <t>Anvelope Vara 215/70R15C 109/107S VANHAWK 2 - FIRESTONE</t>
  </si>
  <si>
    <t>Anvelope Vara 225/45R17 91W FH SZ90 RFT - FIRESTONE</t>
  </si>
  <si>
    <t>Anvelope Vara 185/60R15 84T ROADHAWK - FIRESTONE</t>
  </si>
  <si>
    <t>Anvelope Vara 185/65R14 86T MULTIHAWK 2 - FIRESTONE</t>
  </si>
  <si>
    <t>Anvelope Iarna 195/60R16 99T WR C3 - NOKIAN</t>
  </si>
  <si>
    <t>Anvelope Vara 155/65R14 75T MULTIHAWK 2 - FIRESTONE</t>
  </si>
  <si>
    <t>Anvelope Vara 185/70R14 88T MULTIHAWK 2 - FIRESTONE</t>
  </si>
  <si>
    <t>Anvelope Vara 215/60R16 99V ROADHAWK XL - FIRESTONE</t>
  </si>
  <si>
    <t>Anvelope Iarna 225/45R17 94H WR A4 XL - NOKIAN</t>
  </si>
  <si>
    <t>Anvelope Iarna 235/40R19 96V WR A4 XL - NOKIAN</t>
  </si>
  <si>
    <t>Anvelope Iarna 255/35R18 94V WR A4 XL - NOKIAN</t>
  </si>
  <si>
    <t>GOODYEAR</t>
  </si>
  <si>
    <t>TIGAR</t>
  </si>
  <si>
    <t>CONTINENTAL</t>
  </si>
  <si>
    <t>DUNLOP</t>
  </si>
  <si>
    <t>DEBICA</t>
  </si>
  <si>
    <t>SAVA</t>
  </si>
  <si>
    <t>SEMPERIT</t>
  </si>
  <si>
    <t>TAURUS</t>
  </si>
  <si>
    <t>VIKING</t>
  </si>
  <si>
    <t>KELLY</t>
  </si>
  <si>
    <t>FULDA</t>
  </si>
  <si>
    <t>FIRESTONE</t>
  </si>
  <si>
    <t>BRIDGESTONE</t>
  </si>
  <si>
    <t>KORMORAN</t>
  </si>
  <si>
    <t>BF GOODRICH</t>
  </si>
  <si>
    <t>MICHELIN</t>
  </si>
  <si>
    <t>MATADOR</t>
  </si>
  <si>
    <t>KUMHO</t>
  </si>
  <si>
    <t>TOYO</t>
  </si>
  <si>
    <t>SEIBERLING</t>
  </si>
  <si>
    <t>KAMA</t>
  </si>
  <si>
    <t>PREMIORRI</t>
  </si>
  <si>
    <t>ROSAVA</t>
  </si>
  <si>
    <t>FEDERAL</t>
  </si>
  <si>
    <t>RADAR</t>
  </si>
  <si>
    <t>LANDSAIL</t>
  </si>
  <si>
    <t>FALKEN</t>
  </si>
  <si>
    <t>ZEETEX</t>
  </si>
  <si>
    <t>NEXEN</t>
  </si>
  <si>
    <t>UNIROYAL</t>
  </si>
  <si>
    <t>VREDESTEIN</t>
  </si>
  <si>
    <t>COOPER</t>
  </si>
  <si>
    <t>NOKIAN</t>
  </si>
  <si>
    <t>EVERGREEN</t>
  </si>
  <si>
    <t>YOKOHAMA</t>
  </si>
  <si>
    <t>NANKANG</t>
  </si>
  <si>
    <t>GRIPMAX</t>
  </si>
  <si>
    <t>GENERAL TIRE</t>
  </si>
  <si>
    <t>FORTUNE</t>
  </si>
  <si>
    <t>IMPERIAL</t>
  </si>
  <si>
    <t>GOLDLINE</t>
  </si>
  <si>
    <t>CORDIANT</t>
  </si>
  <si>
    <t>DIPLOMAT</t>
  </si>
  <si>
    <t>Anvelope All Season |</t>
  </si>
  <si>
    <t>3286340264419D0411</t>
  </si>
  <si>
    <t>3286340268417D2211</t>
  </si>
  <si>
    <t>8019227164022D2012</t>
  </si>
  <si>
    <t>3286340669115D3114</t>
  </si>
  <si>
    <t>8019227205046D1513</t>
  </si>
  <si>
    <t>3286340568210D2914</t>
  </si>
  <si>
    <t>8019227180572D11</t>
  </si>
  <si>
    <t>8019227229769D2113</t>
  </si>
  <si>
    <t>8019227181210D0314</t>
  </si>
  <si>
    <t>8019227238464D4414</t>
  </si>
  <si>
    <t>8019227247176D2214</t>
  </si>
  <si>
    <t>8019227233117D14</t>
  </si>
  <si>
    <t>8019227236675DOT4614</t>
  </si>
  <si>
    <t>8019227234572DOT2014</t>
  </si>
  <si>
    <t>8019227243772DOT2014</t>
  </si>
  <si>
    <t>8019227181760d2314</t>
  </si>
  <si>
    <t>8019227212457D5214</t>
  </si>
  <si>
    <t>8019227225228D2814</t>
  </si>
  <si>
    <t>A1954516LA38884V</t>
  </si>
  <si>
    <t>A3253021LA58818V</t>
  </si>
  <si>
    <t>VDBBF2156516SALLKO2</t>
  </si>
  <si>
    <t>VDBBF2157016RALLKO2</t>
  </si>
  <si>
    <t>VDBBF2157515QMUDKM2</t>
  </si>
  <si>
    <t>VDBBF2157515SALLKO2</t>
  </si>
  <si>
    <t>VDBBF2256517SALLKO2</t>
  </si>
  <si>
    <t>VDBBF2257516QMUDKM2</t>
  </si>
  <si>
    <t>VDBBF2257516SALLKO2</t>
  </si>
  <si>
    <t>VDBBF2357016SALLKO2</t>
  </si>
  <si>
    <t>VDBBF2357515QMUDKM2</t>
  </si>
  <si>
    <t>VDBBF2358516SALLKO2</t>
  </si>
  <si>
    <t>VDBBF2456517SALLKO2</t>
  </si>
  <si>
    <t>VDBBF2457016SALLKO2</t>
  </si>
  <si>
    <t>VDBBF2457017SALLKO2</t>
  </si>
  <si>
    <t>VDBBF2457516SALLKO2</t>
  </si>
  <si>
    <t>VDBBF2457517SALLKO2</t>
  </si>
  <si>
    <t>VDBBF2557016SALLKO2</t>
  </si>
  <si>
    <t>VDBBF2656517SALLKO2</t>
  </si>
  <si>
    <t>VDBBF2656518RALLKO2</t>
  </si>
  <si>
    <t>VDBBF2657016SALLKO2</t>
  </si>
  <si>
    <t>VDBBF2657017QMUDKM2</t>
  </si>
  <si>
    <t>VDBBF2657017SALLKO2</t>
  </si>
  <si>
    <t>VDBBF2657516RALLKO2</t>
  </si>
  <si>
    <t>VDBBF2757016SALLKO2</t>
  </si>
  <si>
    <t>VDBBF2857017RALLKO2</t>
  </si>
  <si>
    <t>VDBBF2857516RALLKO2</t>
  </si>
  <si>
    <t>VDBBF3057016QMUDKM2</t>
  </si>
  <si>
    <t>VDBBF31105015QMUDKM2</t>
  </si>
  <si>
    <t>VDBBF31105015SALLKO2</t>
  </si>
  <si>
    <t>VDBBF32115015QMUDKM2</t>
  </si>
  <si>
    <t>VDBBF32115015RALLKO2</t>
  </si>
  <si>
    <t>VDBBF33125015QMUDKM2</t>
  </si>
  <si>
    <t>VDBBF33125015RALLKO2</t>
  </si>
  <si>
    <t>VDBCP1958015TDISAT3SPBX</t>
  </si>
  <si>
    <t>VDBCP2057015TDISAT3SPB</t>
  </si>
  <si>
    <t>VDBCP2058016TDISAT3SPBX</t>
  </si>
  <si>
    <t>VDBCP2158015TDISAT3SPB</t>
  </si>
  <si>
    <t>VDBCP2257016TDISAT3SPO</t>
  </si>
  <si>
    <t>VDBCP2356517TDISAT3SPO</t>
  </si>
  <si>
    <t>VDBCP2357016TDISAT3SPO</t>
  </si>
  <si>
    <t>VDBCP2357515TDISAT3SPO</t>
  </si>
  <si>
    <t>VDBCP2357515TDISAT3SPOX</t>
  </si>
  <si>
    <t>VDBCP2456517TDISAT3SPO</t>
  </si>
  <si>
    <t>VDBCP2457016TDISAT3SPO</t>
  </si>
  <si>
    <t>VDBCP2457016TDISAT3SPOX</t>
  </si>
  <si>
    <t>VDBCP2556517TDISAT3SPO</t>
  </si>
  <si>
    <t>VDBCP2557015TDISAT3SPO</t>
  </si>
  <si>
    <t>VDBCP2656018TDISAT3SPO</t>
  </si>
  <si>
    <t>VDBCP2656517TDISAT3SPO</t>
  </si>
  <si>
    <t>VDBCP2657015TDISAT3SPO</t>
  </si>
  <si>
    <t>VDBCP2657016TDISAT3SPO</t>
  </si>
  <si>
    <t>VDBFI1358013TMULTI2</t>
  </si>
  <si>
    <t>VDBFI1457013TMULTI2</t>
  </si>
  <si>
    <t>VDBFI1458013TMULTI2</t>
  </si>
  <si>
    <t>VDBFI1556514TMSEA</t>
  </si>
  <si>
    <t>VDBFI1557013TMSEA</t>
  </si>
  <si>
    <t>VDBFI1557013TMULTI2</t>
  </si>
  <si>
    <t>VDBFI1558013TMULTI2</t>
  </si>
  <si>
    <t>VDBFI1656514TMULTI2</t>
  </si>
  <si>
    <t>VDBFI1756513TMULTI2</t>
  </si>
  <si>
    <t>VDBFI1756514TMULTI2</t>
  </si>
  <si>
    <t>VDBFI1756515TMSEA</t>
  </si>
  <si>
    <t>VDBFI1757013TMULTI2</t>
  </si>
  <si>
    <t>VDBFI1757014TMSEA</t>
  </si>
  <si>
    <t>VDBFI1850014RVANNEU</t>
  </si>
  <si>
    <t>VDBFI1855514HMULTI2</t>
  </si>
  <si>
    <t>VDBFI1856014HMSEA</t>
  </si>
  <si>
    <t>VDBFI1856015HMSEAXL</t>
  </si>
  <si>
    <t>VDBFI1856514TMSEA</t>
  </si>
  <si>
    <t>VDBFI1856515HMSEA</t>
  </si>
  <si>
    <t>VDBFI1857516RVANH</t>
  </si>
  <si>
    <t>VDBFI1954516VSZ90XL</t>
  </si>
  <si>
    <t>VDBFI1955515VFSZ90</t>
  </si>
  <si>
    <t>VDBFI1955516HMSEA</t>
  </si>
  <si>
    <t>VDBFI1956515HROAD</t>
  </si>
  <si>
    <t>VDBFI1956515VROAD</t>
  </si>
  <si>
    <t>VDBFI1956516TVANH</t>
  </si>
  <si>
    <t>VDBFI2054017WSZ90XL</t>
  </si>
  <si>
    <t>VDBFI2054516W90</t>
  </si>
  <si>
    <t>VDBFI2054517VF90RFT</t>
  </si>
  <si>
    <t>VDBFI2054517WF90X</t>
  </si>
  <si>
    <t>VDBFI2055516HROAD</t>
  </si>
  <si>
    <t>VDBFI2055516VROADXL</t>
  </si>
  <si>
    <t>VDBFI2056516TVAN</t>
  </si>
  <si>
    <t>VDBFI2057015RVANH</t>
  </si>
  <si>
    <t>VDBFI2155516VROAD</t>
  </si>
  <si>
    <t>VDBFI2155516WROADXL</t>
  </si>
  <si>
    <t>VDBFI2155518VDESTHPXL</t>
  </si>
  <si>
    <t>VDBFI2156016HMSEAXL</t>
  </si>
  <si>
    <t>VDBFI2156016HROADXL</t>
  </si>
  <si>
    <t>VDBFI2157516RVAN</t>
  </si>
  <si>
    <t>VDBFI2254018YF90X</t>
  </si>
  <si>
    <t>VDBFI2254517WROADXL</t>
  </si>
  <si>
    <t>VDBFI2254517YROAD</t>
  </si>
  <si>
    <t>VDBFI2254518Y90XL</t>
  </si>
  <si>
    <t>VDBFI2255517WROADXL</t>
  </si>
  <si>
    <t>VDBFI2255518VDESTHP</t>
  </si>
  <si>
    <t>VDBFI2256017HDESTHP</t>
  </si>
  <si>
    <t>VDBFI2256517HDESTHP</t>
  </si>
  <si>
    <t>VDBFI2354517YFSZ90</t>
  </si>
  <si>
    <t>VDBFI2354517YROADXL</t>
  </si>
  <si>
    <t>VDBFI2355517HDESTHP</t>
  </si>
  <si>
    <t>VDBFI2355518VDESTHP</t>
  </si>
  <si>
    <t>VDBFI2356016HDESTHP</t>
  </si>
  <si>
    <t>VDBFI2357016HDESTHP</t>
  </si>
  <si>
    <t>VDBFI2454018YF90X</t>
  </si>
  <si>
    <t>VDBNO1756514TILINE</t>
  </si>
  <si>
    <t>VDBNO1756515TILINE</t>
  </si>
  <si>
    <t>VDBNO1757014TILINE</t>
  </si>
  <si>
    <t>VDBNO1856015HILINE</t>
  </si>
  <si>
    <t>VDBNO1856015HWPXL</t>
  </si>
  <si>
    <t>VDBNO1856514TILINE</t>
  </si>
  <si>
    <t>VDBNO1856515HILINE</t>
  </si>
  <si>
    <t>VDBNO1955015HILINE</t>
  </si>
  <si>
    <t>VDBNO1955515HXLINENEU</t>
  </si>
  <si>
    <t>VDBNO1956015HILINE</t>
  </si>
  <si>
    <t>VDBNO1957015SCLINEVAN</t>
  </si>
  <si>
    <t>VDBNO1957516SCLINEVAN</t>
  </si>
  <si>
    <t>VDBNO2054517WXLINEXL</t>
  </si>
  <si>
    <t>VDBNO2055017ZZLINEXL</t>
  </si>
  <si>
    <t>VDBNO2055516VWPXL</t>
  </si>
  <si>
    <t>VDBNO2055516VXLINE</t>
  </si>
  <si>
    <t>VDBNO2056016VXLINEXL</t>
  </si>
  <si>
    <t>VDBNO2056516TWPC</t>
  </si>
  <si>
    <t>VDBNO2057015HLINESUV</t>
  </si>
  <si>
    <t>VDBNO2154517WXLINEXL</t>
  </si>
  <si>
    <t>VDBNO2155516HXLINE</t>
  </si>
  <si>
    <t>VDBNO2155516WLINEXL</t>
  </si>
  <si>
    <t>VDBNO2155518VLINESUV</t>
  </si>
  <si>
    <t>VDBNO2156016TCLINEVAN</t>
  </si>
  <si>
    <t>VDBNO2156515TCLINEVAN</t>
  </si>
  <si>
    <t>VDBNO2156516HWPSUVXLNEU</t>
  </si>
  <si>
    <t>VDBNO2156516TCLINEVAN</t>
  </si>
  <si>
    <t>VDBNO2254018YZLINEXL</t>
  </si>
  <si>
    <t>VDBNO2254517ZZLINEXL</t>
  </si>
  <si>
    <t>VDBNO2255017YZLINEXL</t>
  </si>
  <si>
    <t>VDBNO2255517ZZLINEXLNEU</t>
  </si>
  <si>
    <t>VDBNO2255518VLINESUVNEU</t>
  </si>
  <si>
    <t>VDBNO2256018HLINESUVXL</t>
  </si>
  <si>
    <t>VDBNO2256516TCLINECAR</t>
  </si>
  <si>
    <t>VDBNO2257015SCLINEVAN</t>
  </si>
  <si>
    <t>VDBNO2354018ZZLINEXL</t>
  </si>
  <si>
    <t>VDBNO2355019VZLINESUV</t>
  </si>
  <si>
    <t>VDBNO2355517VLINESUVXLN</t>
  </si>
  <si>
    <t>VDBNO2355517YZLINEXL</t>
  </si>
  <si>
    <t>VDBNO2355518VLINESUVNEU</t>
  </si>
  <si>
    <t>VDBNO2355519WZLINESUVXL</t>
  </si>
  <si>
    <t>VDBNO2356016HLINESUVNEU</t>
  </si>
  <si>
    <t>VDBNO2356017VLINESUV</t>
  </si>
  <si>
    <t>VDBNO2356018HLINESUVXL</t>
  </si>
  <si>
    <t>VDBNO2356018WZLINESUVXL</t>
  </si>
  <si>
    <t>VDBNO2356516RCLINECAR</t>
  </si>
  <si>
    <t>VDBNO2356517HLINESUVXL</t>
  </si>
  <si>
    <t>VDBNO2356517VZLINESUVXL</t>
  </si>
  <si>
    <t>VDBNO2454517YZLINEXL</t>
  </si>
  <si>
    <t>VDBNO2457016HLINESUVXL</t>
  </si>
  <si>
    <t>VDBNO2555019WZLINESUVXL</t>
  </si>
  <si>
    <t>VDBNOM2156016TWRC3</t>
  </si>
  <si>
    <t>VDBNOM2156017HWRSUV3XLN</t>
  </si>
  <si>
    <t>VDBNOM2254517HWRD3</t>
  </si>
  <si>
    <t>VDBNOM2356516RWRC3NEU</t>
  </si>
  <si>
    <t>4024068615507D2014</t>
  </si>
  <si>
    <t>4024068669937D2014</t>
  </si>
  <si>
    <t>4024068443025D2014</t>
  </si>
  <si>
    <t>VDBNO2254518ZZLINEXL</t>
  </si>
  <si>
    <t>6290300039273A</t>
  </si>
  <si>
    <t>8019227214574DOT2013</t>
  </si>
  <si>
    <t>8019227202809DOT1712</t>
  </si>
  <si>
    <t>8019227191981DOT0114</t>
  </si>
  <si>
    <t>8019227182675DOT2014</t>
  </si>
  <si>
    <t>B2453518KUV7092Y</t>
  </si>
  <si>
    <t>8019227176926DOT2012</t>
  </si>
  <si>
    <t>8019227238495DOT2014</t>
  </si>
  <si>
    <t>VDBCP2157016TDISAT3SPO</t>
  </si>
  <si>
    <t>VDBCP2557016TDISAT3SPO</t>
  </si>
  <si>
    <t>VDBFI1656514TMSEA</t>
  </si>
  <si>
    <t>VDBFI1955015HT300</t>
  </si>
  <si>
    <t>VDBFI1955516VROAD</t>
  </si>
  <si>
    <t>VDBFI1956515HMSEA</t>
  </si>
  <si>
    <t>VDBFI1957015RVAN2</t>
  </si>
  <si>
    <t>VDBFI2155517WROAD</t>
  </si>
  <si>
    <t>VDBNO1856515TILINE</t>
  </si>
  <si>
    <t>VDBNO2156017HLINESUVXL</t>
  </si>
  <si>
    <t>VDBNO2157516SCLINECAR</t>
  </si>
  <si>
    <t>VDBNO2656018VLINESUV</t>
  </si>
  <si>
    <t>VDBBF2656018SALLKO2</t>
  </si>
  <si>
    <t>VDBNO2254519WZLINEXL</t>
  </si>
  <si>
    <t>VDBNOM2255517HWRD4</t>
  </si>
  <si>
    <t>VDBFI1856015TMULTI2</t>
  </si>
  <si>
    <t>8019227224405D2012</t>
  </si>
  <si>
    <t>4713959002044DOT2014</t>
  </si>
  <si>
    <t>4713959002327DOT2014</t>
  </si>
  <si>
    <t>6900532171022DOT2014</t>
  </si>
  <si>
    <t>VDBNOM1756515TWRD3</t>
  </si>
  <si>
    <t>VDBFI2154517YROADXL</t>
  </si>
  <si>
    <t>VDBFI2155017WROADXL</t>
  </si>
  <si>
    <t>VDBFI2254018YROADXL</t>
  </si>
  <si>
    <t>8019227212457D2012</t>
  </si>
  <si>
    <t>8019227213003D2014</t>
  </si>
  <si>
    <t>8019227243086D2014</t>
  </si>
  <si>
    <t>8019227243031D2014</t>
  </si>
  <si>
    <t>8019227187212D2013</t>
  </si>
  <si>
    <t>8019227177312D2013</t>
  </si>
  <si>
    <t>8019227243062D2014</t>
  </si>
  <si>
    <t>8019227121940D2014</t>
  </si>
  <si>
    <t>8019227181333D2014</t>
  </si>
  <si>
    <t>VDBNOM2155516HWRD4</t>
  </si>
  <si>
    <t>8019227164039D2014</t>
  </si>
  <si>
    <t>8019227164299D2012</t>
  </si>
  <si>
    <t>8019227177657D2013</t>
  </si>
  <si>
    <t>8019227162202D2014</t>
  </si>
  <si>
    <t>VDBFI2055017WROADXL</t>
  </si>
  <si>
    <t>VDBFI2056016HROAD</t>
  </si>
  <si>
    <t>VDBFI2354018YROADXL</t>
  </si>
  <si>
    <t>VDBNOM1957516SWRC3NEU</t>
  </si>
  <si>
    <t>VDBNOM2055516TWRD3</t>
  </si>
  <si>
    <t>VDBFI1856514HMULTI2NEU</t>
  </si>
  <si>
    <t>VDBNOM2156516HWRSUV3XN</t>
  </si>
  <si>
    <t>VDBNOM2157016HWRSUV3</t>
  </si>
  <si>
    <t>VDBNOM2356517HWRSUV3XL</t>
  </si>
  <si>
    <t>4968814751678D4811</t>
  </si>
  <si>
    <t>VDBNOM2055516TWRD4NEU</t>
  </si>
  <si>
    <t>VDBBF2358516QMUDK2</t>
  </si>
  <si>
    <t>VDBNOM2155517VWRA4XL</t>
  </si>
  <si>
    <t>VDBNOM2154017VWRA4XL</t>
  </si>
  <si>
    <t>VDBNOM2255517HWRA4RFT</t>
  </si>
  <si>
    <t>VDBNOM2256517HWRSUV3XL</t>
  </si>
  <si>
    <t>VDBNOM2355517VWRA4XL</t>
  </si>
  <si>
    <t>VDBNOM2355518HWRSUV3XL</t>
  </si>
  <si>
    <t>VDBNOM2354517HWRA4XL</t>
  </si>
  <si>
    <t>VDBNOM2254018VWRD4XL</t>
  </si>
  <si>
    <t>VDBNOM2355018VWRA4XL</t>
  </si>
  <si>
    <t>VDBNOM2553519VWRA4XL</t>
  </si>
  <si>
    <t>VDBNOM1656015TWRD4</t>
  </si>
  <si>
    <t>VDBNOM1956515TWRD3NEU</t>
  </si>
  <si>
    <t>VDBNOM2654520VWRSUV3XL</t>
  </si>
  <si>
    <t>VDBNOM2155017VWRA4XL</t>
  </si>
  <si>
    <t>VDBNOM2454518VWRA4RFTXL</t>
  </si>
  <si>
    <t>VDBNOM1756514TWRD3NEU</t>
  </si>
  <si>
    <t>VDBNOM1956515HWRD4XL</t>
  </si>
  <si>
    <t>VDBNOM2354517VWRA4XL</t>
  </si>
  <si>
    <t>VDBNOM2256016RHKPLR2XL</t>
  </si>
  <si>
    <t>VDBNOM2454018RHKPLR2XL</t>
  </si>
  <si>
    <t>VDBNOM2556517RHKPLR2SX</t>
  </si>
  <si>
    <t>VDBCPM2356018TWSCXL</t>
  </si>
  <si>
    <t>VDBFI2255017YROADXL</t>
  </si>
  <si>
    <t>VDBFI2454018YROADXL</t>
  </si>
  <si>
    <t>VDBNOM1956016HWRD4</t>
  </si>
  <si>
    <t>VDBNOM2254018VWRA4XL</t>
  </si>
  <si>
    <t>VDBNOM2155518VWRSUV3XL</t>
  </si>
  <si>
    <t>VDBNOM1954516HWRD4XL</t>
  </si>
  <si>
    <t>VDBNOM2354518VWRA4XLEU</t>
  </si>
  <si>
    <t>VDBNOM1856514TWRD3NEU</t>
  </si>
  <si>
    <t>VDBCPM2256517TWSC</t>
  </si>
  <si>
    <t>VDBCPM2555019TWSCXL</t>
  </si>
  <si>
    <t>VDBCP2155518VZE4XSSPXL</t>
  </si>
  <si>
    <t>VDBCP2156516HZE4XSSP</t>
  </si>
  <si>
    <t>VDBCP2157016HZE4XSSP</t>
  </si>
  <si>
    <t>VDBCP2255518VZE4XSSP</t>
  </si>
  <si>
    <t>VDBCP2256017HZE4XSSP</t>
  </si>
  <si>
    <t>VDBCP2256018HZE4XSSP</t>
  </si>
  <si>
    <t>VDBCP2256517HZE4XSSP</t>
  </si>
  <si>
    <t>VDBCP2257516TDISAT3SPO</t>
  </si>
  <si>
    <t>VDBCP2355018VZE4XSSP</t>
  </si>
  <si>
    <t>VDBCP2355517VZE4XSSP</t>
  </si>
  <si>
    <t>VDBCP2355518HZE4XSSP</t>
  </si>
  <si>
    <t>VDBCP2356016HZE4XSSP</t>
  </si>
  <si>
    <t>VDBCP2356018VZE4XSSP</t>
  </si>
  <si>
    <t>VDBCP2457016HZE4XSSP</t>
  </si>
  <si>
    <t>VDBCP2754520TDISAT3SPBX</t>
  </si>
  <si>
    <t>VDBCP2855020HDISAT3SPBX</t>
  </si>
  <si>
    <t>VDBCP2857017QDISSTMAXX</t>
  </si>
  <si>
    <t>VDBCP2955015SCOBRA</t>
  </si>
  <si>
    <t>VDBNO2154017WZLINEXLNEU</t>
  </si>
  <si>
    <t>VDBNOM1556514TWRD4</t>
  </si>
  <si>
    <t>VDBNOM1955016HWRD4XLEU</t>
  </si>
  <si>
    <t>VDBNOM2056016HWRD4RFT</t>
  </si>
  <si>
    <t>VDBNOM2154516HWRD4XL</t>
  </si>
  <si>
    <t>VDBNOM2155516HWRD3</t>
  </si>
  <si>
    <t>VDBNOM2155517HWRD4XL</t>
  </si>
  <si>
    <t>VDBNOM2254517HWRD4</t>
  </si>
  <si>
    <t>VDBNOM2254518VWRD4XL</t>
  </si>
  <si>
    <t>VDBNOM2254519VWRA4XLNEU</t>
  </si>
  <si>
    <t>VDBNOM2256018HWRSUV3XL</t>
  </si>
  <si>
    <t>VDBNOM2256516TWRC3NEU</t>
  </si>
  <si>
    <t>VDBNOM2355017VWRD4XL</t>
  </si>
  <si>
    <t>VDBNOM2355018VWRSUV3XL</t>
  </si>
  <si>
    <t>VDBNOM2454519VWRA4XL</t>
  </si>
  <si>
    <t>VDBNOM2157015SWRC3</t>
  </si>
  <si>
    <t>VDBCP2456517TDISAT3SPOX</t>
  </si>
  <si>
    <t>VDBCP2656518TDISAT3SPO</t>
  </si>
  <si>
    <t>VDBFI2156515TVAN2</t>
  </si>
  <si>
    <t>VDBFI1955516VF90RFT</t>
  </si>
  <si>
    <t>VDBNO1955015HWPNEU</t>
  </si>
  <si>
    <t>VDBNO2055517VWPXL</t>
  </si>
  <si>
    <t>VDBCP2755520TDISAT3SPOX</t>
  </si>
  <si>
    <t>VDBCP2357017TDISAT3SPBX</t>
  </si>
  <si>
    <t>VDBCPM2256017TWSC</t>
  </si>
  <si>
    <t>VDBNOM2354018VWRA4XLEU</t>
  </si>
  <si>
    <t>VDBCP2358516QDISSTMAXX</t>
  </si>
  <si>
    <t>VDBCP2555019WZE4XSSPXL</t>
  </si>
  <si>
    <t>VDBFI2255017WROADXL</t>
  </si>
  <si>
    <t>VDBNOM2754019VWRA4XL</t>
  </si>
  <si>
    <t>VDBNOM2554519VWRA4XL</t>
  </si>
  <si>
    <t>VDBNO2054517VWPXL</t>
  </si>
  <si>
    <t>VDBNO2155517VWPXL</t>
  </si>
  <si>
    <t>VDBNOM1856015TWRD3XLNEU</t>
  </si>
  <si>
    <t>VDBCP2257516QDISSTMAXX</t>
  </si>
  <si>
    <t>VDBFI2254519WDESTHPXL</t>
  </si>
  <si>
    <t>4032344595221D2015</t>
  </si>
  <si>
    <t>VDBNO2055516HWPEU</t>
  </si>
  <si>
    <t>VDBCPM2257016TWSC</t>
  </si>
  <si>
    <t>VDBBF2857516QMUDTKM2</t>
  </si>
  <si>
    <t>VDBNO2155017VWPXL</t>
  </si>
  <si>
    <t>VDBCP2257015TDISAT3SPO</t>
  </si>
  <si>
    <t>8019227238402D2015</t>
  </si>
  <si>
    <t>VDBCP2555519HDISAT3SPBX</t>
  </si>
  <si>
    <t>VDBFI1756515HROAD</t>
  </si>
  <si>
    <t>VDBFI1756515TROAD</t>
  </si>
  <si>
    <t>VDBFI1856515TROAD</t>
  </si>
  <si>
    <t>VDBFI1955515VROAD</t>
  </si>
  <si>
    <t>8019227195187D2014</t>
  </si>
  <si>
    <t>VDBBF2557018SALLKO2LRD</t>
  </si>
  <si>
    <t>VDBBF2557517SALLKO2LRC</t>
  </si>
  <si>
    <t>VDBFI1956015HROAD</t>
  </si>
  <si>
    <t>VDBCP2356017VZE4XSSP</t>
  </si>
  <si>
    <t>VDBFI1855515VROAD</t>
  </si>
  <si>
    <t>VDBFI1856015HROADXL</t>
  </si>
  <si>
    <t>VDBFI1855515HROAD</t>
  </si>
  <si>
    <t>VDBCP2457017TDISAT3SPO</t>
  </si>
  <si>
    <t>VDBFI1856515HROAD</t>
  </si>
  <si>
    <t>VDBNO1856014HILINE</t>
  </si>
  <si>
    <t>VDBCP2555020YZE4XSSPXL</t>
  </si>
  <si>
    <t>VDBCP2654520YZE4XSSPXL</t>
  </si>
  <si>
    <t>VDBCP2754020YZE4XSSPXL</t>
  </si>
  <si>
    <t>VDBCP2754520HDISAT3SPBX</t>
  </si>
  <si>
    <t>VDBFI2255016WFSZ90</t>
  </si>
  <si>
    <t>VDBFI2255017WF90RFT</t>
  </si>
  <si>
    <t>VDBNO2155516VXLINEXLNEU</t>
  </si>
  <si>
    <t>VDBFI1955016VROAD</t>
  </si>
  <si>
    <t>VDBFI1955515HROAD</t>
  </si>
  <si>
    <t>VDBFI1956015VROAD</t>
  </si>
  <si>
    <t>VDBFI2255516YROADXL</t>
  </si>
  <si>
    <t>VDBNO1956515HXLINEXLEU</t>
  </si>
  <si>
    <t>VDBNO2055516VXLINEEU</t>
  </si>
  <si>
    <t>VDBNO2254517ZXLINEXL</t>
  </si>
  <si>
    <t>VDBFI1856015TROADXL</t>
  </si>
  <si>
    <t>VDBFI1956515TROAD</t>
  </si>
  <si>
    <t>VDBFI1956515TROADXL</t>
  </si>
  <si>
    <t>VDBNO2156516VXLINE</t>
  </si>
  <si>
    <t>VDBNO2354517YZLINEXL</t>
  </si>
  <si>
    <t>VDBNO2555518YZLINESUVXL</t>
  </si>
  <si>
    <t>VDBNO2556018VZLINESUVXL</t>
  </si>
  <si>
    <t>VDBCP2754520YZE4XSSPXL</t>
  </si>
  <si>
    <t>VDBFI1856015TMULTI2EU</t>
  </si>
  <si>
    <t>VDBNO1955515VXLINENEU</t>
  </si>
  <si>
    <t>VDBNO1955516HXLINE</t>
  </si>
  <si>
    <t>VDBNO1956516TCLINEVAN</t>
  </si>
  <si>
    <t>VDBNO2055017VXLINEXLNEU</t>
  </si>
  <si>
    <t>VDBNO2656517HLINESUVXL</t>
  </si>
  <si>
    <t>VDBBF2556517SATKO2RWL</t>
  </si>
  <si>
    <t>VDBNO2556517HLINESUVXL</t>
  </si>
  <si>
    <t>VDBFI1957014TMULTI2EU</t>
  </si>
  <si>
    <t>VDBNO1956016TCLINEVAN</t>
  </si>
  <si>
    <t>VDBNO2055516VXLINEXL</t>
  </si>
  <si>
    <t>VDBFI2657015HDESTHP</t>
  </si>
  <si>
    <t>VDBFI1657014TMULTIH2EU</t>
  </si>
  <si>
    <t>VDBCP2356517TDISAT3SPOX</t>
  </si>
  <si>
    <t>VDBCP2555518YZE4XSSPXL</t>
  </si>
  <si>
    <t>VDBBF2856018SALLKO2RBL</t>
  </si>
  <si>
    <t>VDBFI2457016HDESTHP</t>
  </si>
  <si>
    <t>VDBFI1556513TMULTIH2</t>
  </si>
  <si>
    <t>VDBFI1656014HMULTIH2</t>
  </si>
  <si>
    <t>VDBFI1656014TMULTI2EU</t>
  </si>
  <si>
    <t>VDBFI1756514TMULTI2XLEU</t>
  </si>
  <si>
    <t>VDBCP2554520WZE4XSSPXLE</t>
  </si>
  <si>
    <t>VDBFI2254517WF90RFT</t>
  </si>
  <si>
    <t>VDBFI1856015TROAD</t>
  </si>
  <si>
    <t>VDBFI1856514HMULTIH2</t>
  </si>
  <si>
    <t>VDBFI1856514TMULTIH2</t>
  </si>
  <si>
    <t>VDBNOM1956016TWRC3</t>
  </si>
  <si>
    <t>VDBFI1556514TMULTIH2</t>
  </si>
  <si>
    <t>VDBFI1857014TMULTIH2</t>
  </si>
  <si>
    <t>VDBFI2156016VROADXL</t>
  </si>
  <si>
    <t>VDBNOM2254517HWRA4XL</t>
  </si>
  <si>
    <t>VDBNOM2354019VWRA4XLNEU</t>
  </si>
  <si>
    <t>VDBNOM2553518VWRA4XL</t>
  </si>
  <si>
    <t/>
  </si>
  <si>
    <t>14C</t>
  </si>
  <si>
    <t>15C</t>
  </si>
  <si>
    <t>13C</t>
  </si>
  <si>
    <t>12C</t>
  </si>
  <si>
    <t>100/  98</t>
  </si>
  <si>
    <t>4X4 SUMMER</t>
  </si>
  <si>
    <t>89/87</t>
  </si>
  <si>
    <t>112/110</t>
  </si>
  <si>
    <t>113/111</t>
  </si>
  <si>
    <t>HP SUMMER</t>
  </si>
  <si>
    <t>UHP SUMMER</t>
  </si>
  <si>
    <t>104/102</t>
  </si>
  <si>
    <t>107/105</t>
  </si>
  <si>
    <t>110/108</t>
  </si>
  <si>
    <t>106/104</t>
  </si>
  <si>
    <t>102/100</t>
  </si>
  <si>
    <t>115/113</t>
  </si>
  <si>
    <t>118/116</t>
  </si>
  <si>
    <t>121/120</t>
  </si>
  <si>
    <t>116/114</t>
  </si>
  <si>
    <t>109/107</t>
  </si>
  <si>
    <t>119/116</t>
  </si>
  <si>
    <t>99/98</t>
  </si>
  <si>
    <t>101/99</t>
  </si>
  <si>
    <t>91/89</t>
  </si>
  <si>
    <t>94/92</t>
  </si>
  <si>
    <t>123/120</t>
  </si>
  <si>
    <t>121/118</t>
  </si>
  <si>
    <t>97/95</t>
  </si>
  <si>
    <t>100/98</t>
  </si>
  <si>
    <t>103/100</t>
  </si>
  <si>
    <t>99/97</t>
  </si>
  <si>
    <t>108/106</t>
  </si>
  <si>
    <t>122/119</t>
  </si>
  <si>
    <t>103/101</t>
  </si>
  <si>
    <t>115/112</t>
  </si>
  <si>
    <t>120/116</t>
  </si>
  <si>
    <t>95/93</t>
  </si>
  <si>
    <t>F</t>
  </si>
  <si>
    <t>D</t>
  </si>
  <si>
    <t>N/A</t>
  </si>
  <si>
    <t>G</t>
  </si>
  <si>
    <t>4X4</t>
  </si>
  <si>
    <t>Turism</t>
  </si>
  <si>
    <t>All Season</t>
  </si>
  <si>
    <t>Iarna</t>
  </si>
  <si>
    <t>N</t>
  </si>
  <si>
    <t>https://anvelopearagrup.ro/images/detailed/4/g26143867187855c06406d5796.jpg?t=1490856613</t>
  </si>
  <si>
    <t>https://anvelopearagrup.ro/images/detailed/5/cargo-speedb3.jpg?t=1490856580</t>
  </si>
  <si>
    <t>https://anvelopearagrup.ro/images/detailed/6/conti-4x4sportcontact.jpg?t=1490856711</t>
  </si>
  <si>
    <t>https://anvelopearagrup.ro/images/detailed/4/cross_uhp143859960755bf49b761372.jpg?t=1490856784</t>
  </si>
  <si>
    <t>https://anvelopearagrup.ro/images/detailed/4/premium_5143859358655bf3232474a8.jpg?t=1490856809</t>
  </si>
  <si>
    <t>https://anvelopearagrup.ro/images/detailed/6/goodyear_eagle_f1_asymmetric2.jpg?t=1490856728</t>
  </si>
  <si>
    <t>https://anvelopearagrup.ro/images/detailed/4/excellence143867247655c0665c11ae2.jpg?t=1490856642</t>
  </si>
  <si>
    <t>https://anvelopearagrup.ro/images/detailed/4/at3.jpg?t=1490856812</t>
  </si>
  <si>
    <t>https://anvelopearagrup.ro/images/detailed/6/debica-navigator_PARALEL_7v4n-uh.jpg?t=1517560851</t>
  </si>
  <si>
    <t>https://anvelopearagrup.ro/images/detailed/6/debica-navigator_PARALEL_1ulh-ga.jpg?t=1517561090</t>
  </si>
  <si>
    <t>https://anvelopearagrup.ro/images/detailed/5/debica_navigator2_main_normal_dzhn-w9_nnh6-1f._227_360_.jpg?t=1505808388</t>
  </si>
  <si>
    <t>https://anvelopearagrup.ro/images/detailed/6/debica-navigator_PARALEL_rvft-3d.jpg?t=1517561404</t>
  </si>
  <si>
    <t>https://anvelopearagrup.ro/images/detailed/6/405112270_2m78-ii.debica-navigator-2-185-60-r14-82t.jpg?t=1517562503</t>
  </si>
  <si>
    <t>https://anvelopearagrup.ro/images/detailed/5/Anvelope-DEBICA-PASSIO-2-1969_mare.jpg?t=1517488404</t>
  </si>
  <si>
    <t>https://anvelopearagrup.ro/images/detailed/5/passio2143868686655c09e92d1f71.jpg?t=1490856671</t>
  </si>
  <si>
    <t>https://anvelopearagrup.ro/images/detailed/6/Anvelope-DEBICA-PASSIO-2-1969_mare_cpbc-cu.jpg?t=1517488596</t>
  </si>
  <si>
    <t>https://anvelopearagrup.ro/images/detailed/6/Anvelope-DEBICA-PASSIO-2-1969_mare_5jd5-dg.jpg?t=1517489003</t>
  </si>
  <si>
    <t>https://anvelopearagrup.ro/images/detailed/6/Anvelope-DEBICA-PASSIO-2-1969_mare_ikcr-ct.jpg?t=1517488754</t>
  </si>
  <si>
    <t>https://anvelopearagrup.ro/images/detailed/6/prima_i2od-a0.jpg?t=1490856589</t>
  </si>
  <si>
    <t>https://anvelopearagrup.ro/images/detailed/4/perfecta.jpg?t=1490856594</t>
  </si>
  <si>
    <t>https://anvelopearagrup.ro/images/detailed/4/trenta143867614455c074b0851cb.jpg?t=1490856607</t>
  </si>
  <si>
    <t>https://anvelopearagrup.ro/images/detailed/4/trenta143867622055c074fc99092.jpg?t=1490856607</t>
  </si>
  <si>
    <t>https://anvelopearagrup.ro/images/detailed/4/vanlife143867718855c078c480f9a.jpg?t=1490856788</t>
  </si>
  <si>
    <t>https://anvelopearagrup.ro/images/detailed/4/sp01143860569955bf618362f4b.jpg?t=1490856652</t>
  </si>
  <si>
    <t>https://anvelopearagrup.ro/images/detailed/4/sp01143860460855bf5d40b26e3.jpg?t=1490856692</t>
  </si>
  <si>
    <t>https://anvelopearagrup.ro/images/detailed/4/sp01143860374455bf59e07ee52.jpg?t=1490856717</t>
  </si>
  <si>
    <t>https://anvelopearagrup.ro/images/detailed/4/sp01143860450655bf5cda3fd2e.jpg?t=1490856733</t>
  </si>
  <si>
    <t>https://anvelopearagrup.ro/images/detailed/8/bluresponse_copy_9vtt-bt.jpg?t=1490856810</t>
  </si>
  <si>
    <t>https://anvelopearagrup.ro/images/detailed/5/strd144006051355d5946157660.jpg?t=1490856633</t>
  </si>
  <si>
    <t>https://anvelopearagrup.ro/images/detailed/4/fastresponse143860378855bf5a0c681d1.jpg?t=1490856712</t>
  </si>
  <si>
    <t>https://anvelopearagrup.ro/images/detailed/6/Taurus_-_HP_-_profile2.jpg?t=1526455089</t>
  </si>
  <si>
    <t>https://anvelopearagrup.ro/images/detailed/5/spmaxx.jpg?t=1490856652</t>
  </si>
  <si>
    <t>https://anvelopearagrup.ro/images/detailed/4/spmaxx143860580855bf61f012ebb.jpg?t=1490856696</t>
  </si>
  <si>
    <t>https://anvelopearagrup.ro/images/detailed/5/goodyear_vector4seasons.jpg?t=1490856681</t>
  </si>
  <si>
    <t>https://anvelopearagrup.ro/images/detailed/5/citytech2143868543255c098f8663f5.jpg?t=1490856777</t>
  </si>
  <si>
    <t>https://anvelopearagrup.ro/images/detailed/5/citytech2143868544855c099085a6b5.jpg?t=1490856777</t>
  </si>
  <si>
    <t>https://anvelopearagrup.ro/images/detailed/5/citytech2143868546355c09917d43fa.jpg?t=1490856737</t>
  </si>
  <si>
    <t>https://anvelopearagrup.ro/images/detailed/5/citytech2143868541655c098e861424.jpg?t=1490856727</t>
  </si>
  <si>
    <t>https://anvelopearagrup.ro/images/detailed/5/138154262.viking-citytech-ii-175-65-r14-82t.jpg?t=1519381447</t>
  </si>
  <si>
    <t>https://anvelopearagrup.ro/images/detailed/5/citytech2143868547755c09925d0641.jpg?t=1490856777</t>
  </si>
  <si>
    <t>https://anvelopearagrup.ro/images/detailed/5/citytech2143868555155c0996fb8b23.jpg?t=1490856731</t>
  </si>
  <si>
    <t>https://anvelopearagrup.ro/images/detailed/5/citytech2143868569855c09a027e39e.jpg?t=1490856799</t>
  </si>
  <si>
    <t>https://anvelopearagrup.ro/images/detailed/6/protech2_.jpg?t=1490856731</t>
  </si>
  <si>
    <t>https://anvelopearagrup.ro/images/detailed/6/3132_viking.jpg?t=1490856734</t>
  </si>
  <si>
    <t>https://anvelopearagrup.ro/images/detailed/5/transtech.jpg?t=1490856736</t>
  </si>
  <si>
    <t>https://anvelopearagrup.ro/images/detailed/5/transtech143868607455c09b7ab2128.jpg?t=1490856781</t>
  </si>
  <si>
    <t>https://anvelopearagrup.ro/images/detailed/5/VIKING_TRANSTECH-II.jpg?t=1521101940</t>
  </si>
  <si>
    <t>https://anvelopearagrup.ro/images/detailed/5/transtech143868619355c09bf1a11e5.jpg?t=1490856733</t>
  </si>
  <si>
    <t>https://anvelopearagrup.ro/images/detailed/5/wrangler_gy144014165855d6d15ac1162.jpg?t=1490856681</t>
  </si>
  <si>
    <t>https://anvelopearagrup.ro/images/detailed/6/goodyear_eagle_f1_asymmetric2_szd2-r1.jpg?t=1490856646</t>
  </si>
  <si>
    <t>https://anvelopearagrup.ro/images/detailed/6/goodyear_eagle_f1_asymmetric2_1vn7-24.jpg?t=1490856616</t>
  </si>
  <si>
    <t>https://anvelopearagrup.ro/images/detailed/7/405017168_m89q-qf.debica-frigo-2-155-80-r13-79t.jpg?t=1502263081</t>
  </si>
  <si>
    <t>https://anvelopearagrup.ro/images/detailed/7/kelly_debica.jpg?t=1490856739</t>
  </si>
  <si>
    <t>https://anvelopearagrup.ro/images/detailed/5/EskimoS3plus_tcm2095-112316_22r5-nm.jpg?t=1507274652</t>
  </si>
  <si>
    <t>https://anvelopearagrup.ro/images/detailed/7/kelly_winter_oy5u-sw.jpg?t=1490856726</t>
  </si>
  <si>
    <t>https://anvelopearagrup.ro/images/detailed/6/fulda_kristall_montero3_85nr-iu.jpg?t=1490856659</t>
  </si>
  <si>
    <t>https://anvelopearagrup.ro/images/detailed/5/KELLY-Winter-ST-(Frigo-2).jpg?t=1502869467</t>
  </si>
  <si>
    <t>https://anvelopearagrup.ro/images/detailed/5/viking144005503455d57efa212a8.jpg?t=1490856756</t>
  </si>
  <si>
    <t>https://anvelopearagrup.ro/images/detailed/6/kelly_se6p-j2.jpg?t=1490856739</t>
  </si>
  <si>
    <t>https://anvelopearagrup.ro/images/detailed/5/sava_eskimo_s3_plus144005039455d56cda3379f.jpg?t=1490856648</t>
  </si>
  <si>
    <t>https://anvelopearagrup.ro/images/detailed/5/sava_eskimo_s3_plus144005034855d56cac8efdf.jpg?t=1490856602</t>
  </si>
  <si>
    <t>https://anvelopearagrup.ro/images/detailed/5/dunlop_w_response_2[1].jpg?t=1490856646</t>
  </si>
  <si>
    <t>https://anvelopearagrup.ro/images/detailed/5/sava_eskimo_s3_plus144005126455d57040c445f.jpg?t=1490856598</t>
  </si>
  <si>
    <t>https://anvelopearagrup.ro/images/detailed/6/kelly_wvkd-0i.jpg?t=1490856671</t>
  </si>
  <si>
    <t>https://anvelopearagrup.ro/images/detailed/5/fulda_kristall_montero3143997853455d454269fa7f.jpg?t=1490856604</t>
  </si>
  <si>
    <t>https://anvelopearagrup.ro/images/detailed/5/dunlop_spws3d[1].jpg?t=1490856691</t>
  </si>
  <si>
    <t>https://anvelopearagrup.ro/images/detailed/5/EskimoS3plus_tcm2095-112316_a3al-jk.jpg?t=1520000162</t>
  </si>
  <si>
    <t>https://anvelopearagrup.ro/images/detailed/6/kelly_2xv8-j4.jpg?t=1490856740</t>
  </si>
  <si>
    <t>https://anvelopearagrup.ro/images/detailed/5/viking144005553855d580f270462.jpg?t=1490856961</t>
  </si>
  <si>
    <t>https://anvelopearagrup.ro/images/detailed/5/fulda_kristall_montero3143997895455d455ca8bdf1.jpg?t=1490856659</t>
  </si>
  <si>
    <t>https://anvelopearagrup.ro/images/detailed/6/goodyear_ultragrip8_5p9p-o2_0db6-1q.jpg?t=1490856749</t>
  </si>
  <si>
    <t>https://anvelopearagrup.ro/images/detailed/5/firestone_2010_fs_winterhawk_2_evo143997801755d452211f274.jpg?t=1490856701</t>
  </si>
  <si>
    <t>https://anvelopearagrup.ro/images/detailed/5/fulda_conveo143997927255d457088f33a.jpg?t=1490856759</t>
  </si>
  <si>
    <t>https://anvelopearagrup.ro/images/detailed/5/goodyear_ug-perf2143998357555d467d706fad.jpg?t=1490856738</t>
  </si>
  <si>
    <t>https://anvelopearagrup.ro/images/detailed/6/fulda_conveotrac_rnsm-8t.jpg?t=1490856738</t>
  </si>
  <si>
    <t>https://anvelopearagrup.ro/images/detailed/5/firestone_2010_fs_winterhawk_2_evo143997817755d452c12355f.jpg?t=1490856758</t>
  </si>
  <si>
    <t>https://anvelopearagrup.ro/images/detailed/5/dunlop_spws3d.jpg?t=1490856738</t>
  </si>
  <si>
    <t>https://anvelopearagrup.ro/images/detailed/5/sava_eskimo_hp144005098055d56f246cec1.jpg?t=1490856647</t>
  </si>
  <si>
    <t>https://anvelopearagrup.ro/images/detailed/7/snowtechvan_wgm2-ti.jpg?t=1490856756</t>
  </si>
  <si>
    <t>https://anvelopearagrup.ro/images/detailed/6/ultragrip-suv_image_._225_359_.jpg_copy.jpg?t=1490856668</t>
  </si>
  <si>
    <t>https://anvelopearagrup.ro/images/detailed/5/124531761.bridgestone-blizzak-dm-v1-xl-235-60-r18-107r.jpg?t=1490856742</t>
  </si>
  <si>
    <t>https://anvelopearagrup.ro/images/detailed/5/124531761.bridgestone-blizzak-dm-v1-xl-235-60-r18-107r143990485355d3345535c63.jpg?t=1490856704</t>
  </si>
  <si>
    <t>https://anvelopearagrup.ro/images/detailed/6/ultragrip-suv_image__is7o-99._225_359_.jpg_copy.jpg?t=1490856662</t>
  </si>
  <si>
    <t>https://anvelopearagrup.ro/images/detailed/5/conti_crosscontactwinter[1].jpg?t=1490856745</t>
  </si>
  <si>
    <t>https://anvelopearagrup.ro/images/detailed/6/citytech2_ag5u-7o.jpg?t=1490856730</t>
  </si>
  <si>
    <t>https://anvelopearagrup.ro/images/detailed/5/vanpro143868156255c089dae8a29.jpg?t=1490856642</t>
  </si>
  <si>
    <t>https://anvelopearagrup.ro/images/detailed/4/profiler2.jpg?t=1490856647</t>
  </si>
  <si>
    <t>https://anvelopearagrup.ro/images/detailed/4/trenta143867612355c0749b8c851.jpg?t=1490856712</t>
  </si>
  <si>
    <t>https://anvelopearagrup.ro/images/detailed/4/sp30.jpg?t=1490856667</t>
  </si>
  <si>
    <t>https://anvelopearagrup.ro/images/detailed/4/f590.jpg?t=1490856592</t>
  </si>
  <si>
    <t>https://anvelopearagrup.ro/images/detailed/4/anvelopa-de-vara-michelin-energy-saver-grnx-185-65r15-88t.jpg?t=1515511029</t>
  </si>
  <si>
    <t>https://anvelopearagrup.ro/images/detailed/6/EskimoS3plus_tcm2095-112316_3lr1-o6.jpg?t=1507274568</t>
  </si>
  <si>
    <t>https://anvelopearagrup.ro/images/detailed/5/goodyear_ultragrip_suv.jpg?t=1490856646</t>
  </si>
  <si>
    <t>https://anvelopearagrup.ro/images/detailed/6/EskimoS3plus_tcm2095-112316_hc4h-iw.jpg?t=1520000065</t>
  </si>
  <si>
    <t>https://anvelopearagrup.ro/images/detailed/5/dunlop_spwsm3[1]143990317655d32dc8ca2c8.jpg?t=1490856601</t>
  </si>
  <si>
    <t>https://anvelopearagrup.ro/images/detailed/5/dunlop_spwsm3[2].jpg?t=1490856649</t>
  </si>
  <si>
    <t>https://anvelopearagrup.ro/images/detailed/5/sava_eskimo_hp.jpg?t=1490856652</t>
  </si>
  <si>
    <t>https://anvelopearagrup.ro/images/detailed/5/goodyear_ultragrip_9143998415855d46a1e30520.jpg?t=1490856656</t>
  </si>
  <si>
    <t>https://anvelopearagrup.ro/images/detailed/5/pirelli1.jpg?t=1490856662</t>
  </si>
  <si>
    <t>https://anvelopearagrup.ro/images/detailed/5/matador_mp61143998837055d47a923c4fb.jpg?t=1490856668</t>
  </si>
  <si>
    <t>https://anvelopearagrup.ro/images/detailed/5/goodyear_cargo_ultragrip.jpg?t=1490856670</t>
  </si>
  <si>
    <t>https://anvelopearagrup.ro/images/detailed/5/goodyear_ug-perf2.jpg?t=1490856738</t>
  </si>
  <si>
    <t>https://anvelopearagrup.ro/images/detailed/5/debica-navigator_PARALEL.jpg?t=1517561847</t>
  </si>
  <si>
    <t>https://anvelopearagrup.ro/images/detailed/6/debica-navigator_PARALEL.jpg?t=1517560398</t>
  </si>
  <si>
    <t>https://anvelopearagrup.ro/images/detailed/5/matador_mp61.jpg?t=1490856777</t>
  </si>
  <si>
    <t>https://anvelopearagrup.ro/images/detailed/4/tz300.jpg?t=1490856727</t>
  </si>
  <si>
    <t>https://anvelopearagrup.ro/images/detailed/4/excellence143867245855c0664abb1e4.jpg?t=1490856642</t>
  </si>
  <si>
    <t>https://anvelopearagrup.ro/images/detailed/4/sp01143860386555bf5a591e13b.jpg?t=1490856711</t>
  </si>
  <si>
    <t>https://anvelopearagrup.ro/images/detailed/4/sp01143860458755bf5d2bbc4f3.jpg?t=1490856639</t>
  </si>
  <si>
    <t>https://anvelopearagrup.ro/images/detailed/5/furio.jpg?t=1490856591</t>
  </si>
  <si>
    <t>https://anvelopearagrup.ro/images/detailed/4/f590143860660155bf650955a38.jpg?t=1490856601</t>
  </si>
  <si>
    <t>https://anvelopearagrup.ro/images/detailed/4/duragrip143867161355c062fdbf174.jpg?t=1490856711</t>
  </si>
  <si>
    <t>https://anvelopearagrup.ro/images/detailed/5/spmaxx144006040855d593f858474.jpg?t=1490856681</t>
  </si>
  <si>
    <t>https://anvelopearagrup.ro/images/detailed/5/syneris.jpg?t=1490856675</t>
  </si>
  <si>
    <t>https://anvelopearagrup.ro/images/detailed/6/intensa_bk55-io.jpg?t=1490856680</t>
  </si>
  <si>
    <t>https://anvelopearagrup.ro/images/detailed/4/nero.jpg?t=1490856806</t>
  </si>
  <si>
    <t>https://anvelopearagrup.ro/images/detailed/3/bridgestone-dsport.jpg?t=1490856713</t>
  </si>
  <si>
    <t>https://anvelopearagrup.ro/images/detailed/6/goodyear_eagle_f1_asymmetric2_czdu-3o.jpg?t=1490856592</t>
  </si>
  <si>
    <t>https://anvelopearagrup.ro/images/detailed/4/sp01143860372055bf59c838a4c.jpg?t=1490856680</t>
  </si>
  <si>
    <t>https://anvelopearagrup.ro/images/detailed/4/eagle143867225855c06582d5686.jpg?t=1490856649</t>
  </si>
  <si>
    <t>https://anvelopearagrup.ro/images/detailed/4/sp01143860442755bf5c8b796a2.jpg?t=1490856639</t>
  </si>
  <si>
    <t>https://anvelopearagrup.ro/images/detailed/5/matador_master143868227955c08ca7a284d.jpg?t=1490856603</t>
  </si>
  <si>
    <t>https://anvelopearagrup.ro/images/detailed/5/wrangler_gy144014185255d6d21cad6ea.jpg?t=1490856615</t>
  </si>
  <si>
    <t>https://anvelopearagrup.ro/images/detailed/5/matador_mp143868226355c08c97b5595.jpg?t=1490856600</t>
  </si>
  <si>
    <t>https://anvelopearagrup.ro/images/detailed/5/zero.jpg?t=1490856809</t>
  </si>
  <si>
    <t>https://anvelopearagrup.ro/images/detailed/4/dragon.jpg?t=1490856809</t>
  </si>
  <si>
    <t>https://anvelopearagrup.ro/images/detailed/4/vanhawk.jpg?t=1490856715</t>
  </si>
  <si>
    <t>https://anvelopearagrup.ro/images/detailed/4/sp01143860584255bf6212353f1.jpg?t=1490856682</t>
  </si>
  <si>
    <t>https://anvelopearagrup.ro/images/detailed/6/DUNLOP_SP-SPORT-01-A_S.jpg?t=1519986354</t>
  </si>
  <si>
    <t>https://anvelopearagrup.ro/images/detailed/5/bd144005799855d58a8e641c6.jpg?t=1490856620</t>
  </si>
  <si>
    <t>https://anvelopearagrup.ro/images/detailed/4/eagle143867234655c065da1277b.jpg?t=1490856613</t>
  </si>
  <si>
    <t>https://anvelopearagrup.ro/images/detailed/4/p7.jpg?t=1490856610</t>
  </si>
  <si>
    <t>https://anvelopearagrup.ro/images/detailed/6/10048623050782.png?t=1521534683</t>
  </si>
  <si>
    <t>https://anvelopearagrup.ro/images/detailed/3/goodyear-optigrip.jpg?t=1490856589</t>
  </si>
  <si>
    <t>https://anvelopearagrup.ro/images/detailed/4/spmaxx143860472255bf5db29eb18.jpg?t=1490856637</t>
  </si>
  <si>
    <t>https://anvelopearagrup.ro/images/detailed/4/ku31.jpg?t=1490856801</t>
  </si>
  <si>
    <t>https://anvelopearagrup.ro/images/detailed/4/tz300143860800455bf6a8483374_y8j1-0y.jpg?t=1490856729</t>
  </si>
  <si>
    <t>https://anvelopearagrup.ro/images/detailed/5/citytech2143868538155c098c5da271.jpg?t=1490856819</t>
  </si>
  <si>
    <t>https://anvelopearagrup.ro/images/detailed/5/citytech2143868559755c0999dba4b9.jpg?t=1490856811</t>
  </si>
  <si>
    <t>https://anvelopearagrup.ro/images/detailed/8/eg-performance-main_image_._221_359_.png?t=1519123866</t>
  </si>
  <si>
    <t>https://anvelopearagrup.ro/images/detailed/6/Anvelope-DEBICA-PASSIO-2-1969_mare.jpg?t=1517481024</t>
  </si>
  <si>
    <t>https://anvelopearagrup.ro/images/detailed/4/michelin-energy-saver-plus.jpg?t=1521532293</t>
  </si>
  <si>
    <t>https://anvelopearagrup.ro/images/detailed/6/intensa_8hzk-r5.jpg?t=1490856582</t>
  </si>
  <si>
    <t>https://anvelopearagrup.ro/images/detailed/5/matador_mp.jpg?t=1490856656</t>
  </si>
  <si>
    <t>https://anvelopearagrup.ro/images/detailed/5/pirelli144004855455d565aac6075.jpg?t=1490856808</t>
  </si>
  <si>
    <t>https://anvelopearagrup.ro/images/detailed/5/pirelli.jpg?t=1490856807</t>
  </si>
  <si>
    <t>https://anvelopearagrup.ro/images/detailed/4/intensa143867627355c0753152a98.jpg?t=1490856582</t>
  </si>
  <si>
    <t>https://anvelopearagrup.ro/images/detailed/4/effecta.jpg?t=1490856725</t>
  </si>
  <si>
    <t>https://anvelopearagrup.ro/images/detailed/4/sp01143860325255bf57f420c62.jpg?t=1490856629</t>
  </si>
  <si>
    <t>https://anvelopearagrup.ro/images/detailed/5/michelin_ag51ice144005593955d5828397791.jpg?t=1490856624</t>
  </si>
  <si>
    <t>https://anvelopearagrup.ro/images/detailed/4/trenta143867619255c074e0c9476.jpg?t=1490856607</t>
  </si>
  <si>
    <t>https://anvelopearagrup.ro/images/detailed/5/cv144014553755d6e08138caa.jpg?t=1490856832</t>
  </si>
  <si>
    <t>https://anvelopearagrup.ro/images/detailed/6/Anvelope-DEBICA-PASSIO-2-1969_mare_qzsd-9x.jpg?t=1517560560</t>
  </si>
  <si>
    <t>https://anvelopearagrup.ro/images/detailed/6/pasio2_ego2-7h.jpg?t=1490856648</t>
  </si>
  <si>
    <t>https://anvelopearagrup.ro/images/detailed/6/Anvelope-DEBICA-PASSIO-2-1969_mare_jxnl-5g.jpg?t=1517559902</t>
  </si>
  <si>
    <t>https://anvelopearagrup.ro/images/detailed/5/protech143868600555c09b35c33a6.jpg?t=1490856836</t>
  </si>
  <si>
    <t>https://anvelopearagrup.ro/images/detailed/3/viking-protech-hp13928205895304c16d1434b.jpg?t=1490856836</t>
  </si>
  <si>
    <t>https://anvelopearagrup.ro/images/detailed/6/efficientgripperformance20555r1691v_goodyear_02_58beb3f95990f.jpeg?t=1526307302</t>
  </si>
  <si>
    <t>https://anvelopearagrup.ro/images/detailed/4/kh17.jpg?t=1490856801</t>
  </si>
  <si>
    <t>https://anvelopearagrup.ro/images/detailed/5/proxes.jpg?t=1490856841</t>
  </si>
  <si>
    <t>https://anvelopearagrup.ro/images/detailed/5/kh17144006707755d5ae05dc4af.jpg?t=1490856841</t>
  </si>
  <si>
    <t>https://anvelopearagrup.ro/images/detailed/5/proxes144007092055d5bd08de239.jpg?t=1490856841</t>
  </si>
  <si>
    <t>https://anvelopearagrup.ro/images/detailed/5/pirelli144004928155d5688177cab.jpg?t=1490856670</t>
  </si>
  <si>
    <t>https://anvelopearagrup.ro/images/detailed/5/esatecar.jpg?t=1490856776</t>
  </si>
  <si>
    <t>https://anvelopearagrup.ro/images/detailed/8/bluresponse_copy_47wx-by.jpg?t=1490856842</t>
  </si>
  <si>
    <t>https://anvelopearagrup.ro/images/detailed/5/riken144004974955d56a55c5e69.jpg?t=1490856843</t>
  </si>
  <si>
    <t>https://anvelopearagrup.ro/images/detailed/5/Anvelope-DUNLOP-WINTER-RESPONSE-2-1715_mare.jpg?t=1503401123</t>
  </si>
  <si>
    <t>https://anvelopearagrup.ro/images/detailed/5/viking144005502055d57eecc9297.jpg?t=1490856845</t>
  </si>
  <si>
    <t>https://anvelopearagrup.ro/images/detailed/5/hifly144014238955d6d43561436.jpg?t=1490856852</t>
  </si>
  <si>
    <t>https://anvelopearagrup.ro/images/detailed/5/hifly-win-transit143998584255d470b2e9f72.png?t=1490856864</t>
  </si>
  <si>
    <t>https://anvelopearagrup.ro/images/detailed/5/taurus_thread_101_ycav-tx.jpg?t=1519052675</t>
  </si>
  <si>
    <t>https://anvelopearagrup.ro/images/detailed/5/taurus_thread_101_aqo6-ns.jpg?t=1519052574</t>
  </si>
  <si>
    <t>https://anvelopearagrup.ro/images/detailed/5/taurus_thread_101.jpg?t=1519052253</t>
  </si>
  <si>
    <t>https://anvelopearagrup.ro/images/detailed/5/t101143868362155c091e518b68.jpg?t=1490856874</t>
  </si>
  <si>
    <t>https://anvelopearagrup.ro/images/detailed/5/t301143868331655c090b43ae0c.jpg?t=1490856874</t>
  </si>
  <si>
    <t>https://anvelopearagrup.ro/images/detailed/5/taurus_thread_101_nw2h-72.jpg?t=1519052696</t>
  </si>
  <si>
    <t>https://anvelopearagrup.ro/images/detailed/5/taurus_semiprofile_301.jpg?t=1519050439</t>
  </si>
  <si>
    <t>https://anvelopearagrup.ro/images/detailed/5/taurus_thread_101_8qht-9q.jpg?t=1519052714</t>
  </si>
  <si>
    <t>https://anvelopearagrup.ro/images/detailed/5/cv144014551855d6e06e9904e.jpg?t=1490856885</t>
  </si>
  <si>
    <t>https://anvelopearagrup.ro/images/detailed/6/Anvelope-BF-GOODRICH-G-GRIP-GO-1387_mare_1m0s-jq.jpg?t=1515571484</t>
  </si>
  <si>
    <t>https://anvelopearagrup.ro/images/detailed/4/PrestoHP_pattern_PRESTOHPB_205_55_R16_normal._231_359_.png?t=1519985510</t>
  </si>
  <si>
    <t>https://anvelopearagrup.ro/images/detailed/6/t301.jpg?t=1490856880</t>
  </si>
  <si>
    <t>https://anvelopearagrup.ro/images/detailed/5/t101143868360455c091d431950.jpg?t=1490856880</t>
  </si>
  <si>
    <t>https://anvelopearagrup.ro/images/detailed/5/t301143868319155c0903770b46.jpg?t=1490856885</t>
  </si>
  <si>
    <t>https://anvelopearagrup.ro/images/detailed/4/anvelopa-de-vara-michelin-energy-saver-grnx-185-65r15-88t_sc0t-px.jpg?t=1515511298</t>
  </si>
  <si>
    <t>https://anvelopearagrup.ro/images/detailed/6/Untitled-3_ta02-mr.jpg?t=1490856890</t>
  </si>
  <si>
    <t>https://anvelopearagrup.ro/images/detailed/6/Untitled-3_xovd-qk.jpg?t=1490856891</t>
  </si>
  <si>
    <t>https://anvelopearagrup.ro/images/detailed/5/torque.jpg?t=1490856892</t>
  </si>
  <si>
    <t>https://anvelopearagrup.ro/images/detailed/5/dunlop_w_response_2[1]143990226255d32a36231b6.jpg?t=1490856894</t>
  </si>
  <si>
    <t>https://anvelopearagrup.ro/images/detailed/4/EcoControl-HP-3-4_tcm2167-112245.jpg?t=1517833062</t>
  </si>
  <si>
    <t>https://anvelopearagrup.ro/images/detailed/5/taurus_028j-r6.png?t=1513071629</t>
  </si>
  <si>
    <t>https://anvelopearagrup.ro/images/detailed/4/sp9000143860529255bf5fec42764.jpg?t=1490856582</t>
  </si>
  <si>
    <t>https://anvelopearagrup.ro/images/detailed/5/405017168_o9uv-js.debica-frigo-2-155-80-r13-79t.jpg?t=1502200719</t>
  </si>
  <si>
    <t>https://anvelopearagrup.ro/images/detailed/5/277642189.taurus-201-195-70-r15c-104-102r.jpg?t=1513076105</t>
  </si>
  <si>
    <t>https://anvelopearagrup.ro/images/detailed/5/taurus_C144040030755dac3b3f2456.jpg?t=1490856896</t>
  </si>
  <si>
    <t>https://anvelopearagrup.ro/images/detailed/5/taurus_C143980140755d1a03f7aeb2.jpg?t=1490856896</t>
  </si>
  <si>
    <t>https://anvelopearagrup.ro/images/detailed/5/taurus_C.jpg?t=1490856897</t>
  </si>
  <si>
    <t>https://anvelopearagrup.ro/images/detailed/7/405017168.debica-frigo-2-155-80-r13-79t.jpg?t=1502201184</t>
  </si>
  <si>
    <t>https://anvelopearagrup.ro/images/detailed/7/ug9_copy.jpg?t=1490856898</t>
  </si>
  <si>
    <t>https://anvelopearagrup.ro/images/detailed/5/405017168.debica-frigo-2-155-80-r13-79t.jpg?t=1502114138</t>
  </si>
  <si>
    <t>https://anvelopearagrup.ro/images/detailed/5/sava_eskimo_s3_plus_y8oy-rp.jpg?t=1490856621</t>
  </si>
  <si>
    <t>https://anvelopearagrup.ro/images/detailed/5/279076193.taurus-601-xl-205-60-r16-96h.jpg?t=1502114683</t>
  </si>
  <si>
    <t>https://anvelopearagrup.ro/images/detailed/6/comfort2.jpg?t=1490856900</t>
  </si>
  <si>
    <t>https://anvelopearagrup.ro/images/detailed/6/trenta143867612355c0749b8c851.jpg?t=1490856603</t>
  </si>
  <si>
    <t>https://anvelopearagrup.ro/images/detailed/6/vanlife143867718855c078c480f9a.jpg?t=1490856901</t>
  </si>
  <si>
    <t>https://anvelopearagrup.ro/images/detailed/6/seiberling_bf3v-kk.jpg?t=1490856915</t>
  </si>
  <si>
    <t>https://anvelopearagrup.ro/images/detailed/6/taurus_C144040030755dac3b3f2456_7hvp-fb.jpg?t=1490856916</t>
  </si>
  <si>
    <t>https://anvelopearagrup.ro/images/detailed/6/mat_mp92.jpg?t=1490856915</t>
  </si>
  <si>
    <t>https://anvelopearagrup.ro/images/detailed/7/NYAR_SAVA_INTENSAHPNG.jpg?t=1490856602</t>
  </si>
  <si>
    <t>https://anvelopearagrup.ro/images/detailed/6/ecocontrol_hp_hc0t-tj.jpg?t=1490856921</t>
  </si>
  <si>
    <t>https://anvelopearagrup.ro/images/detailed/6/98804502.continental-contipremiumcontact-5-205-55-r16-91v.jpg?t=1521534459</t>
  </si>
  <si>
    <t>https://anvelopearagrup.ro/images/detailed/6/EcoControl-HP-3-4_tcm2167-112245_mw8s-le.jpg?t=1517833074</t>
  </si>
  <si>
    <t>https://anvelopearagrup.ro/images/detailed/6/t101_sy3h-p2.jpg?t=1490856922</t>
  </si>
  <si>
    <t>https://anvelopearagrup.ro/images/detailed/6/Anvelope-DEBICA-PASSIO-2-1969_mare_80c2-61.jpg?t=1517488909</t>
  </si>
  <si>
    <t>https://anvelopearagrup.ro/images/detailed/6/res_b7c4b5e88f10c1f576935640c3cfbe76_450x450_iqf7.jpg?t=1515658126</t>
  </si>
  <si>
    <t>https://anvelopearagrup.ro/images/detailed/6/Anvelope-BF-GOODRICH-G-GRIP-GO-1387_mare.jpg?t=1515574343</t>
  </si>
  <si>
    <t>https://anvelopearagrup.ro/images/detailed/6/KELLY_155_lbhe-3z.jpg?t=1519117475</t>
  </si>
  <si>
    <t>https://anvelopearagrup.ro/images/detailed/6/790eee9651d27dd4db06d85cadc6a324-6356448-940_492.jpg?t=1524492095</t>
  </si>
  <si>
    <t>https://anvelopearagrup.ro/images/detailed/6/EskimoS3plus_tcm2095-112316_aila-i2.jpg?t=1507274609</t>
  </si>
  <si>
    <t>https://anvelopearagrup.ro/images/detailed/6/ts860_xnhe-yg.jpg?t=1490856928</t>
  </si>
  <si>
    <t>https://anvelopearagrup.ro/images/detailed/6/ts860_2u31-8b.jpg?t=1490856929</t>
  </si>
  <si>
    <t>https://anvelopearagrup.ro/images/detailed/6/Premiorri.jpg?t=1490856931</t>
  </si>
  <si>
    <t>https://anvelopearagrup.ro/images/detailed/6/Premiorri_3kpa-io.jpg?t=1490856931</t>
  </si>
  <si>
    <t>https://anvelopearagrup.ro/images/detailed/70/346626739.debica-frigo-2-155-70-r13-75t.jpg?t=1524651737</t>
  </si>
  <si>
    <t>https://anvelopearagrup.ro/images/detailed/6/Premiorri_esmd-8a.jpg?t=1490856939</t>
  </si>
  <si>
    <t>https://anvelopearagrup.ro/images/detailed/6/rosava.jpg?t=1490856940</t>
  </si>
  <si>
    <t>https://anvelopearagrup.ro/images/detailed/6/405112270.debica-navigator-2-185-60-r14-82t.jpg?t=1517562271</t>
  </si>
  <si>
    <t>https://anvelopearagrup.ro/images/detailed/6/Premiorri_ti9s-sx.jpg?t=1490856940</t>
  </si>
  <si>
    <t>https://anvelopearagrup.ro/images/detailed/6/Premiorri_4px3-qd.jpg?t=1490856963</t>
  </si>
  <si>
    <t>https://anvelopearagrup.ro/images/detailed/7/navigator2_copy.jpg?t=1490856942</t>
  </si>
  <si>
    <t>https://anvelopearagrup.ro/images/detailed/7/frigo2_copy_c2ue-c5.jpg?t=1490856945</t>
  </si>
  <si>
    <t>https://anvelopearagrup.ro/images/detailed/7/405112270.debica-navigator-2-185-60-r14-82t.jpg?t=1517563236</t>
  </si>
  <si>
    <t>https://anvelopearagrup.ro/images/detailed/7/rosava_gzjl-nz.jpg?t=1490856951</t>
  </si>
  <si>
    <t>https://anvelopearagrup.ro/images/detailed/7/kelly_kdf5-mq.jpg?t=1490856951</t>
  </si>
  <si>
    <t>https://anvelopearagrup.ro/images/detailed/7/7d372bc55d892e947bbccf9fbac3c563.jpg?t=1519114190</t>
  </si>
  <si>
    <t>https://anvelopearagrup.ro/images/detailed/7/KELLY_155_b9xp-5z.jpg?t=1519215383</t>
  </si>
  <si>
    <t>https://anvelopearagrup.ro/images/detailed/7/kelly_a795-rk9309_0v9b-5m.jpg?t=1490856953</t>
  </si>
  <si>
    <t>https://anvelopearagrup.ro/images/detailed/7/DIPLOMAT_S_T_b6fz-q2.jpg?t=1519117898</t>
  </si>
  <si>
    <t>https://anvelopearagrup.ro/images/detailed/7/KELLY_155.jpg?t=1519117340</t>
  </si>
  <si>
    <t>https://anvelopearagrup.ro/images/detailed/7/93281_7t9n-u3.jpg?t=1490856955</t>
  </si>
  <si>
    <t>https://anvelopearagrup.ro/images/detailed/7/KELLY_155_3ylm-tw.jpg?t=1519129250</t>
  </si>
  <si>
    <t>https://anvelopearagrup.ro/images/detailed/7/t101_uzan-q7.jpg?t=1490856955</t>
  </si>
  <si>
    <t>https://anvelopearagrup.ro/images/detailed/8/premiorri_solazo.jpg?t=1490856956</t>
  </si>
  <si>
    <t>https://anvelopearagrup.ro/images/detailed/8/premiorri_solazo_2ags-5l.jpg?t=1490856956</t>
  </si>
  <si>
    <t>https://anvelopearagrup.ro/images/detailed/8/premiorri_solazo_9nj8-fk.jpg?t=1490856956</t>
  </si>
  <si>
    <t>https://anvelopearagrup.ro/images/detailed/8/premiorri_solazo_mv6p-8n.jpg?t=1490856956</t>
  </si>
  <si>
    <t>https://anvelopearagrup.ro/images/detailed/8/rosava_itegro.jpg?t=1490856956</t>
  </si>
  <si>
    <t>https://anvelopearagrup.ro/images/detailed/8/KELLY_155.jpg?t=1519117071</t>
  </si>
  <si>
    <t>https://anvelopearagrup.ro/images/detailed/8/syneriss.jpg?t=1490856957</t>
  </si>
  <si>
    <t>https://anvelopearagrup.ro/images/detailed/8/Anvelope-DEBICA-PASSIO-2-1969_mare.jpg?t=1517229276</t>
  </si>
  <si>
    <t>https://anvelopearagrup.ro/images/detailed/8/presto.jpg?t=1490856958</t>
  </si>
  <si>
    <t>https://anvelopearagrup.ro/images/detailed/8/presto_otnp-ag.jpg?t=1490856958</t>
  </si>
  <si>
    <t>https://anvelopearagrup.ro/images/detailed/8/duragrip_da.jpg?t=1490856866</t>
  </si>
  <si>
    <t>https://anvelopearagrup.ro/images/detailed/8/premiorri_solazo_2ags-5l_q31q-kx.jpg?t=1490856958</t>
  </si>
  <si>
    <t>https://anvelopearagrup.ro/images/detailed/8/kama_euro_129.jpg?t=1490856958</t>
  </si>
  <si>
    <t>https://anvelopearagrup.ro/images/detailed/8/tg_sigura_8lw2-hx.jpg?t=1490856690</t>
  </si>
  <si>
    <t>https://anvelopearagrup.ro/images/detailed/8/225presto_copy.jpg?t=1490856959</t>
  </si>
  <si>
    <t>https://anvelopearagrup.ro/images/detailed/8/cargospeed143875477255c1a7d491645.jpg?t=1490856959</t>
  </si>
  <si>
    <t>https://anvelopearagrup.ro/images/detailed/62/CONTINENTAL_ECO-CONTACT-5.jpg?t=1495797029</t>
  </si>
  <si>
    <t>https://anvelopearagrup.ro/images/detailed/8/98804502.continental-contipremiumcontact-5-205-55-r16-91v.jpg?t=1519985721</t>
  </si>
  <si>
    <t>https://anvelopearagrup.ro/images/detailed/8/eco_5_hg3p-on_ikm4-2v.jpg?t=1490856940</t>
  </si>
  <si>
    <t>https://anvelopearagrup.ro/images/detailed/8/eco_5_hg3p-on_vglu-et.jpg?t=1490856960</t>
  </si>
  <si>
    <t>https://anvelopearagrup.ro/images/detailed/8/viking4_klgw-mt.jpg?t=1490856960</t>
  </si>
  <si>
    <t>https://anvelopearagrup.ro/images/detailed/8/premiorri_solazo_o117-s1.jpg?t=1490856960</t>
  </si>
  <si>
    <t>https://anvelopearagrup.ro/images/detailed/8/premiorri_solazo_bdgt-ej.jpg?t=1490856960</t>
  </si>
  <si>
    <t>https://anvelopearagrup.ro/images/detailed/60/407415186.viking-fourtech-205-55-r16-91h.jpg?t=1490856961</t>
  </si>
  <si>
    <t>https://anvelopearagrup.ro/images/detailed/60/EcoControl-HP-3-4_tcm2167-112245.jpg?t=1517833012</t>
  </si>
  <si>
    <t>https://anvelopearagrup.ro/images/detailed/67/390682278.goodyear-vector-4seasons-gen-2-205-55-r16-91h.jpg?t=1505396620</t>
  </si>
  <si>
    <t>https://anvelopearagrup.ro/images/detailed/67/15288826.goodyear-cargo-g91-215-75-r16-116-114q.jpg?t=1505987367</t>
  </si>
  <si>
    <t>https://anvelopearagrup.ro/images/detailed/64/47158222.firestone-firehawk-tz300-195-65-r15-91h.jpg?t=1500368945</t>
  </si>
  <si>
    <t>https://anvelopearagrup.ro/images/detailed/69/res_7f628a68a63e5a843a7f7100b7c58dd1_450x450_lgrf.jpg?t=1519986724</t>
  </si>
  <si>
    <t>https://anvelopearagrup.ro/images/detailed/64/47121145.tigar-winter-1-185-70-r14-88t.jpg?t=1500382071</t>
  </si>
  <si>
    <t>https://anvelopearagrup.ro/images/detailed/64/244248254.dunlop-sp-sport-blue-response-xl-225-45-r17-94w.jpg?t=1500374259</t>
  </si>
  <si>
    <t>https://anvelopearagrup.ro/images/detailed/68/CONTINENTAL_VANCO-CONTACT-100.jpg?t=1515585285</t>
  </si>
  <si>
    <t>https://anvelopearagrup.ro/images/detailed/64/48042115.goodyear-vector-4seasons-175-65-r14-82t.jpg?t=1500378154</t>
  </si>
  <si>
    <t>https://anvelopearagrup.ro/images/detailed/68/streetresponse_2.jpg?t=1515579973</t>
  </si>
  <si>
    <t>https://anvelopearagrup.ro/images/detailed/64/319374451.hankook-kinergy-4s-h740-225-65-r17-102h.jpg?t=1500450603</t>
  </si>
  <si>
    <t>https://anvelopearagrup.ro/images/detailed/63/306888851.semperit-comfort-life-2-195-65-r15-91h.jpg?t=1496925711</t>
  </si>
  <si>
    <t>https://anvelopearagrup.ro/images/detailed/63/rada_rs_500.jpg?t=1496911512</t>
  </si>
  <si>
    <t>https://anvelopearagrup.ro/images/detailed/68/244543852.dunlop-sp-sport-fastresponse-215-65-r16-98h.jpg?t=1515595270</t>
  </si>
  <si>
    <t>https://anvelopearagrup.ro/images/detailed/63/161243168.continental-conticrosscontact-lx-2-xl-235-75-r15-109t.jpg?t=1496926853</t>
  </si>
  <si>
    <t>https://anvelopearagrup.ro/images/detailed/69/TAURUS_201.jpg?t=1520001829</t>
  </si>
  <si>
    <t>https://anvelopearagrup.ro/images/detailed/67/406567460.goodyear-cargo-ultragrip-2-195-70-r15c-104-102r.jpg?t=1505479937</t>
  </si>
  <si>
    <t>https://anvelopearagrup.ro/images/detailed/67/hankook-w320-225-45-r17-94h.png?t=1505989160</t>
  </si>
  <si>
    <t>https://anvelopearagrup.ro/images/detailed/60/PIRELLI-P1-CINTURATO-VERDE.jpg?t=1490870539</t>
  </si>
  <si>
    <t>https://anvelopearagrup.ro/images/detailed/60/PIRELLI-P1-CINTURATO-VERDE_lahj-9e.jpg?t=1490870541</t>
  </si>
  <si>
    <t>https://anvelopearagrup.ro/images/detailed/60/LANDSAIL-LS288.jpg?t=1490870543</t>
  </si>
  <si>
    <t>https://anvelopearagrup.ro/images/detailed/60/FALKEN-AS-200.jpg?t=1490870544</t>
  </si>
  <si>
    <t>https://anvelopearagrup.ro/images/detailed/60/KUMHO-WP51.jpg?t=1490870544</t>
  </si>
  <si>
    <t>https://anvelopearagrup.ro/images/detailed/60/LANDSAIL-LSV88-.jpg?t=1490870546</t>
  </si>
  <si>
    <t>https://anvelopearagrup.ro/images/detailed/60/FEDERAL-SS-595-EVO.jpg?t=1490870546</t>
  </si>
  <si>
    <t>https://anvelopearagrup.ro/images/detailed/60/PIRELLI-NERO-GT.jpg?t=1490870548</t>
  </si>
  <si>
    <t>https://anvelopearagrup.ro/images/detailed/60/PIRELLI-P7-CINTURATO.jpg?t=1490870549</t>
  </si>
  <si>
    <t>https://anvelopearagrup.ro/images/detailed/60/PIRELLI-NERO-GT_l6nr-ou.jpg?t=1490870551</t>
  </si>
  <si>
    <t>https://anvelopearagrup.ro/images/detailed/60/FEDERAL-COURAGIA-XUV.jpg?t=1490870552</t>
  </si>
  <si>
    <t>https://anvelopearagrup.ro/images/detailed/60/PIRELLI-P1-CINTURATO-(*)-RFT-DOT4911-2BUC.jpg?t=1490870552</t>
  </si>
  <si>
    <t>https://anvelopearagrup.ro/images/detailed/60/FEDERAL-HIMALAYA-SUV.jpg?t=1490870553</t>
  </si>
  <si>
    <t>https://anvelopearagrup.ro/images/detailed/60/PIRELLI-W210-S2-.jpg?t=1490870554</t>
  </si>
  <si>
    <t>https://anvelopearagrup.ro/images/detailed/60/X.jpg?t=1490870557</t>
  </si>
  <si>
    <t>https://anvelopearagrup.ro/images/detailed/60/PIRELLI-NERO-GT_vduo-vn.jpg?t=1490870558</t>
  </si>
  <si>
    <t>https://anvelopearagrup.ro/images/detailed/60/KUMHO-KU39.jpg?t=1490870559</t>
  </si>
  <si>
    <t>https://anvelopearagrup.ro/images/detailed/60/PIRELLI-SCORPION-ZERO-AO.jpg?t=1490870561</t>
  </si>
  <si>
    <t>https://anvelopearagrup.ro/images/detailed/60/PIRELLI-NERO-GT_yxqi-ry.jpg?t=1490870562</t>
  </si>
  <si>
    <t>https://anvelopearagrup.ro/images/detailed/60/BRIDGESTONE-LM32.jpg?t=1490870564</t>
  </si>
  <si>
    <t>https://anvelopearagrup.ro/images/detailed/60/PIRELLI-ROSSO.jpg?t=1490870567</t>
  </si>
  <si>
    <t>https://anvelopearagrup.ro/images/detailed/60/PIRELLI-SCORPION-ZERO-AO_igkw-kc.jpg?t=1490870568</t>
  </si>
  <si>
    <t>https://anvelopearagrup.ro/images/detailed/60/PIRELLI-W240-Sottozero-2-(MO).jpg?t=1490870569</t>
  </si>
  <si>
    <t>https://anvelopearagrup.ro/images/detailed/60/PIRELLI-WSZER3.jpg?t=1490870571</t>
  </si>
  <si>
    <t>https://anvelopearagrup.ro/images/detailed/60/PIRELLI-CARRIER.jpg?t=1490870571</t>
  </si>
  <si>
    <t>https://anvelopearagrup.ro/images/detailed/60/PIRELLI-P7-CINTURATO-(*)-ROF_0nbb-tt.jpg?t=1490870574</t>
  </si>
  <si>
    <t>https://anvelopearagrup.ro/images/detailed/60/PIRELLI-SCORPION-ZERO.jpg?t=1490870575</t>
  </si>
  <si>
    <t>https://anvelopearagrup.ro/images/detailed/60/PIRELLI-SCORPION-VERDE-AS.jpg?t=1490870576</t>
  </si>
  <si>
    <t>https://anvelopearagrup.ro/images/detailed/60/PIRELLI-CHRONO-2.jpg?t=1490870577</t>
  </si>
  <si>
    <t>https://anvelopearagrup.ro/images/detailed/60/PIRELLI-CARRIER_plam-vp.jpg?t=1490870579</t>
  </si>
  <si>
    <t>https://anvelopearagrup.ro/images/detailed/60/PIRELLI-P-ZERO-(*)-RFT-.jpg?t=1490870580</t>
  </si>
  <si>
    <t>https://anvelopearagrup.ro/images/detailed/60/PIRELLI-SCORPION-VERDE-(*)-R-F.jpg?t=1490870581</t>
  </si>
  <si>
    <t>https://anvelopearagrup.ro/images/detailed/60/PIRELLI-SCORPION-VERDE-(*)-R-F_74rn-76.jpg?t=1490870581</t>
  </si>
  <si>
    <t>https://anvelopearagrup.ro/images/detailed/60/PIRELLI-CARRIER_cd8y-5i.jpg?t=1490870583</t>
  </si>
  <si>
    <t>https://anvelopearagrup.ro/images/detailed/60/PIRELLI-SCORPION-VERDE-_velz-lt.jpg?t=1490870584</t>
  </si>
  <si>
    <t>https://anvelopearagrup.ro/images/detailed/60/PIRELLI-SCORPION-VERDE-_z65h-1f.jpg?t=1490870585</t>
  </si>
  <si>
    <t>https://anvelopearagrup.ro/images/detailed/60/PIRELLI-CARRIER_0gle-t8.jpg?t=1490870587</t>
  </si>
  <si>
    <t>https://anvelopearagrup.ro/images/detailed/60/PIRELLI-P1-CINTURATO-VERDE_voe6-av.jpg?t=1490870588</t>
  </si>
  <si>
    <t>https://anvelopearagrup.ro/images/detailed/60/PIRELLI-CARRIER_i30l-dt.jpg?t=1490870589</t>
  </si>
  <si>
    <t>https://anvelopearagrup.ro/images/detailed/60/PIRELLI-NERO-GT_s9lf-qw.jpg?t=1490870589</t>
  </si>
  <si>
    <t>https://anvelopearagrup.ro/images/detailed/60/PIRELLI-P-ZERO-(*)-RFT-_9wfx-fk.jpg?t=1490870590</t>
  </si>
  <si>
    <t>https://anvelopearagrup.ro/images/detailed/60/PIRELLI-P-ZERO.jpg?t=1490870592</t>
  </si>
  <si>
    <t>https://anvelopearagrup.ro/images/detailed/60/PIRELLI-NERO-GT_hck6-hn.jpg?t=1490870595</t>
  </si>
  <si>
    <t>https://anvelopearagrup.ro/images/detailed/60/PIRELLI-P1-CINTURATO-VERDE_w1wb-f4.jpg?t=1490870595</t>
  </si>
  <si>
    <t>https://anvelopearagrup.ro/images/detailed/60/PIRELLI-NERO-GT_7rsh-fu.jpg?t=1490870596</t>
  </si>
  <si>
    <t>https://anvelopearagrup.ro/images/detailed/60/PIRELLI-P-ZERO-NERO-GT_8bqa-pi.jpg?t=1490870597</t>
  </si>
  <si>
    <t>https://anvelopearagrup.ro/images/detailed/60/PIRELLI-NERO-GT_dauu-yc.jpg?t=1490870598</t>
  </si>
  <si>
    <t>https://anvelopearagrup.ro/images/detailed/60/ZEETEX-AT1000.jpg?t=1490870600</t>
  </si>
  <si>
    <t>https://anvelopearagrup.ro/images/detailed/60/ZEETEX-HP1000.jpg?t=1490870601</t>
  </si>
  <si>
    <t>https://anvelopearagrup.ro/images/detailed/60/ZEETEX-CT1000.jpg?t=1490870602</t>
  </si>
  <si>
    <t>https://anvelopearagrup.ro/images/detailed/60/ZEETEX-CT1000_qo8p-bh.jpg?t=1490870603</t>
  </si>
  <si>
    <t>https://anvelopearagrup.ro/images/detailed/60/ZEETEX-HP1000_djzz-zz.jpg?t=1490870604</t>
  </si>
  <si>
    <t>https://anvelopearagrup.ro/images/detailed/60/FEDERAL-FORMOZA-FD2.jpg?t=1490870606</t>
  </si>
  <si>
    <t>https://anvelopearagrup.ro/images/detailed/60/FEDERAL-FORMOZA-FD2_7l53-1p.jpg?t=1490870606</t>
  </si>
  <si>
    <t>https://anvelopearagrup.ro/images/detailed/60/FEDERAL-FORMOZA-AZ01.jpg?t=1490870607</t>
  </si>
  <si>
    <t>https://anvelopearagrup.ro/images/detailed/60/FEDERAL-FORMOZA-AZ01_608e-jn.jpg?t=1490870608</t>
  </si>
  <si>
    <t>https://anvelopearagrup.ro/images/detailed/60/FEDERAL-FORMOZA-AZ01_4tkd-da.jpg?t=1490870609</t>
  </si>
  <si>
    <t>https://anvelopearagrup.ro/images/detailed/60/FEDERAL-FORMOZA-AZ01_grxs-1l.jpg?t=1490870610</t>
  </si>
  <si>
    <t>https://anvelopearagrup.ro/images/detailed/60/FEDERAL-FORMOZA-AZ01_pea3-zg.jpg?t=1490870610</t>
  </si>
  <si>
    <t>https://anvelopearagrup.ro/images/detailed/60/FEDERAL-SS-595-RS-R-semi-slick.jpg?t=1490870613</t>
  </si>
  <si>
    <t>https://anvelopearagrup.ro/images/detailed/60/FEDERAL-SS-595-RS-R-semi-slick_dvf6-90.jpg?t=1490870614</t>
  </si>
  <si>
    <t>https://anvelopearagrup.ro/images/detailed/60/FEDERAL-COURAGIA-XUV_i45r-0e.jpg?t=1490870614</t>
  </si>
  <si>
    <t>https://anvelopearagrup.ro/images/detailed/60/FEDERAL-COURAGIA-XUV_xczp-il.jpg?t=1490870615</t>
  </si>
  <si>
    <t>https://anvelopearagrup.ro/images/detailed/60/X_ptkl-yd.jpg?t=1490870616</t>
  </si>
  <si>
    <t>https://anvelopearagrup.ro/images/detailed/60/X_sxps-zy.jpg?t=1490870617</t>
  </si>
  <si>
    <t>https://anvelopearagrup.ro/images/detailed/60/T-OWL.jpg?t=1490870618</t>
  </si>
  <si>
    <t>https://anvelopearagrup.ro/images/detailed/60/PIRELLI-CARRIER_hi7a-og.jpg?t=1490870621</t>
  </si>
  <si>
    <t>https://anvelopearagrup.ro/images/detailed/60/ZEETEX-HP1000_v86r-ux.jpg?t=1490870622</t>
  </si>
  <si>
    <t>https://anvelopearagrup.ro/images/detailed/60/FALKEN-AS-200_zx6i-h8.jpg?t=1490870623</t>
  </si>
  <si>
    <t>https://anvelopearagrup.ro/images/detailed/60/FALKEN-R51.jpg?t=1490870624</t>
  </si>
  <si>
    <t>https://anvelopearagrup.ro/images/detailed/60/FALKEN-AS-200_po3a-ow.jpg?t=1490870625</t>
  </si>
  <si>
    <t>https://anvelopearagrup.ro/images/detailed/60/FALKEN-AS-200_bw1w-jw.jpg?t=1490870625</t>
  </si>
  <si>
    <t>https://anvelopearagrup.ro/images/detailed/60/FALKEN-R51_1kqt-qq.jpg?t=1490870626</t>
  </si>
  <si>
    <t>https://anvelopearagrup.ro/images/detailed/60/FALKEN-ZIEX-ZE914-ECORUN.jpg?t=1490870628</t>
  </si>
  <si>
    <t>https://anvelopearagrup.ro/images/detailed/60/KUMHO-KU39_zo48-9b.jpg?t=1490870632</t>
  </si>
  <si>
    <t>https://anvelopearagrup.ro/images/detailed/60/KUMHO-KU39_jqru-td.jpg?t=1490870633</t>
  </si>
  <si>
    <t>https://anvelopearagrup.ro/images/detailed/60/FALKEN-SN832-ECORUN.jpg?t=1490870634</t>
  </si>
  <si>
    <t>https://anvelopearagrup.ro/images/detailed/60/FALKEN-SN832-ECORUN_exhy-52.jpg?t=1490870635</t>
  </si>
  <si>
    <t>https://anvelopearagrup.ro/images/detailed/60/FALKEN-SN832-ECORUN_tgz3-mz.jpg?t=1490870637</t>
  </si>
  <si>
    <t>https://anvelopearagrup.ro/images/detailed/60/FALKEN-ZIEX-ZE914-ECORUN_cg1r-t1.jpg?t=1490870637</t>
  </si>
  <si>
    <t>https://anvelopearagrup.ro/images/detailed/60/FALKEN-ZIEX-ZE914-ECORUN_v5id-gl.jpg?t=1490870640</t>
  </si>
  <si>
    <t>https://anvelopearagrup.ro/images/detailed/60/FALKEN-ZIEX-ZE914-ECORUN_anm6-rd.jpg?t=1490870641</t>
  </si>
  <si>
    <t>https://anvelopearagrup.ro/images/detailed/60/FALKEN-ZIEX-ZE914-ECORUN_fe6s-vs.jpg?t=1490870642</t>
  </si>
  <si>
    <t>https://anvelopearagrup.ro/images/detailed/60/FALKEN-ZIEX-ZE914-ECORUN_w66r-km.jpg?t=1490870644</t>
  </si>
  <si>
    <t>https://anvelopearagrup.ro/images/detailed/60/FEDERAL-FORMOZA-AZ01_yaj7-pg.jpg?t=1490870647</t>
  </si>
  <si>
    <t>https://anvelopearagrup.ro/images/detailed/60/FEDERAL-SS-595-EVO_5br0-ze.jpg?t=1490870652</t>
  </si>
  <si>
    <t>https://anvelopearagrup.ro/images/detailed/60/FALKEN-AS-200_5hot-db.jpg?t=1490870653</t>
  </si>
  <si>
    <t>https://anvelopearagrup.ro/images/detailed/60/X_o4gs-vb.jpg?t=1490870654</t>
  </si>
  <si>
    <t>https://anvelopearagrup.ro/images/detailed/60/FALKEN-FK453-RFT.jpg?t=1490870655</t>
  </si>
  <si>
    <t>https://anvelopearagrup.ro/images/detailed/60/FALKEN-ZIEX-ZE914-ECORUN_o5zq-y0.jpg?t=1490870656</t>
  </si>
  <si>
    <t>https://anvelopearagrup.ro/images/detailed/60/FALKEN-ZIEX-ZE914-ECORUN-RFT.jpg?t=1490870656</t>
  </si>
  <si>
    <t>https://anvelopearagrup.ro/images/detailed/60/FALKEN-R51-6PR.jpg?t=1490870657</t>
  </si>
  <si>
    <t>https://anvelopearagrup.ro/images/detailed/60/FALKEN-R51-6PR_7byh-dw.jpg?t=1490870658</t>
  </si>
  <si>
    <t>https://anvelopearagrup.ro/images/detailed/60/FALKEN-FK510.jpg?t=1490870659</t>
  </si>
  <si>
    <t>https://anvelopearagrup.ro/images/detailed/60/AT-T110-.jpg?t=1490870660</t>
  </si>
  <si>
    <t>https://anvelopearagrup.ro/images/detailed/60/FALKEN-FK453CC.jpg?t=1490870661</t>
  </si>
  <si>
    <t>https://anvelopearagrup.ro/images/detailed/60/AT-T110-_m9jl-mb.jpg?t=1490870662</t>
  </si>
  <si>
    <t>https://anvelopearagrup.ro/images/detailed/60/FALKEN-FK453CC_is8v-qb.jpg?t=1490870662</t>
  </si>
  <si>
    <t>https://anvelopearagrup.ro/images/detailed/60/FALKEN-FK453CC_fjdf-li.jpg?t=1490870663</t>
  </si>
  <si>
    <t>https://anvelopearagrup.ro/images/detailed/60/FALKEN-AS-200_yw53-gq.jpg?t=1490870665</t>
  </si>
  <si>
    <t>https://anvelopearagrup.ro/images/detailed/60/FALKEN-AS-200_3jxu-wh.jpg?t=1490870665</t>
  </si>
  <si>
    <t>https://anvelopearagrup.ro/images/detailed/60/FALKEN-AS-200_vavb-5a.jpg?t=1490870666</t>
  </si>
  <si>
    <t>https://anvelopearagrup.ro/images/detailed/60/FALKEN-AS-200_o7gt-zt.jpg?t=1490870667</t>
  </si>
  <si>
    <t>https://anvelopearagrup.ro/images/detailed/60/FALKEN-AS-200_cl0d-84.jpg?t=1490870669</t>
  </si>
  <si>
    <t>https://anvelopearagrup.ro/images/detailed/60/FALKEN-AS-200_ujjy-on.jpg?t=1490870669</t>
  </si>
  <si>
    <t>https://anvelopearagrup.ro/images/detailed/60/FALKEN-AS-200_5fid-9j.jpg?t=1490870670</t>
  </si>
  <si>
    <t>https://anvelopearagrup.ro/images/detailed/60/FALKEN-ZIEX-ZE914-ECORUN_p3d3-a5.jpg?t=1490870671</t>
  </si>
  <si>
    <t>https://anvelopearagrup.ro/images/detailed/60/PIRELLI-P7-CINTURATO-(*)-ROF_n7zz-r4.jpg?t=1490870671</t>
  </si>
  <si>
    <t>https://anvelopearagrup.ro/images/detailed/60/LANDSAIL-LS388.jpg?t=1490870675</t>
  </si>
  <si>
    <t>https://anvelopearagrup.ro/images/detailed/60/LANDSAIL-LS588-UHP.jpg?t=1490870676</t>
  </si>
  <si>
    <t>https://anvelopearagrup.ro/images/detailed/60/FALKEN-ZIEX-ZE914-ECORUN_8reo-un.jpg?t=1490870677</t>
  </si>
  <si>
    <t>https://anvelopearagrup.ro/images/detailed/60/FALKEN-ZIEX-ZE914-ECORUN_kblm-hu.jpg?t=1490870677</t>
  </si>
  <si>
    <t>https://anvelopearagrup.ro/images/detailed/60/FEDERAL-FORMOZA-AZ01_ge2l-bl.jpg?t=1490870679</t>
  </si>
  <si>
    <t>https://anvelopearagrup.ro/images/detailed/60/LANDSAIL-LS288_si6s-25.jpg?t=1490870680</t>
  </si>
  <si>
    <t>https://anvelopearagrup.ro/images/detailed/60/PIRELLI-WSZER3_teb4-su.jpg?t=1490870680</t>
  </si>
  <si>
    <t>https://anvelopearagrup.ro/images/detailed/60/PIRELLI-SCORPION-WINTER-_ykr7-oy.jpg?t=1490870681</t>
  </si>
  <si>
    <t>https://anvelopearagrup.ro/images/detailed/60/PIRELLI-P7-CINTURATO_5gs4-l6.jpg?t=1490870683</t>
  </si>
  <si>
    <t>https://anvelopearagrup.ro/images/detailed/60/LANDSAIL-WINTER-LANDER.jpg?t=1490870684</t>
  </si>
  <si>
    <t>https://anvelopearagrup.ro/images/detailed/60/KUMHO-CW51.jpg?t=1490870685</t>
  </si>
  <si>
    <t>https://anvelopearagrup.ro/images/detailed/60/KUMHO-Power-Grip-KC11_b4dn-ka.jpg?t=1490870686</t>
  </si>
  <si>
    <t>https://anvelopearagrup.ro/images/detailed/60/KUMHO-CW51_3v17-jy.jpg?t=1490870688</t>
  </si>
  <si>
    <t>https://anvelopearagrup.ro/images/detailed/60/KUMHO-CW51_pjvx-oz.jpg?t=1490870690</t>
  </si>
  <si>
    <t>https://anvelopearagrup.ro/images/detailed/60/KUMHO-CW51_teoo-nn.jpg?t=1490870691</t>
  </si>
  <si>
    <t>https://anvelopearagrup.ro/images/detailed/60/PIRELLI-P7-CINTURATO-(*).jpg?t=1490870698</t>
  </si>
  <si>
    <t>https://anvelopearagrup.ro/images/detailed/60/PIRELLI-P-ZERO-RFT-MOE.jpg?t=1490870700</t>
  </si>
  <si>
    <t>https://anvelopearagrup.ro/images/detailed/60/PIRELLI-P-ZERO-RFT-.jpg?t=1490870701</t>
  </si>
  <si>
    <t>https://anvelopearagrup.ro/images/detailed/60/PIRELLI-NERO-GT_7qgo-en.jpg?t=1490870702</t>
  </si>
  <si>
    <t>https://anvelopearagrup.ro/images/detailed/60/PIRELLI-P-ZERO-NERO-GT_9giu-r6.jpg?t=1490870703</t>
  </si>
  <si>
    <t>https://anvelopearagrup.ro/images/detailed/60/PIRELLI-P-ZERO_ajhs-72.jpg?t=1490870704</t>
  </si>
  <si>
    <t>https://anvelopearagrup.ro/images/detailed/60/LANDSAIL-LS388_5ldy-ah.jpg?t=1490870706</t>
  </si>
  <si>
    <t>https://anvelopearagrup.ro/images/detailed/60/LANDSAIL-LS388_0gok-g7.jpg?t=1490870709</t>
  </si>
  <si>
    <t>https://anvelopearagrup.ro/images/detailed/60/LANDSAIL-LS388_tfxl-po.jpg?t=1490870710</t>
  </si>
  <si>
    <t>https://anvelopearagrup.ro/images/detailed/60/LANDSAIL-LS388_l4na-qh.jpg?t=1490870711</t>
  </si>
  <si>
    <t>https://anvelopearagrup.ro/images/detailed/60/LANDSAIL-LS388_c0r7-nj.jpg?t=1490870712</t>
  </si>
  <si>
    <t>https://anvelopearagrup.ro/images/detailed/60/LANDSAIL-LS588-UHP_d2bl-xn.jpg?t=1490870713</t>
  </si>
  <si>
    <t>https://anvelopearagrup.ro/images/detailed/60/LANDSAIL-LS588-UHP_xsrb-mq.jpg?t=1490870714</t>
  </si>
  <si>
    <t>https://anvelopearagrup.ro/images/detailed/60/LANDSAIL-CLV2_vfwz-r1.jpg?t=1490870715</t>
  </si>
  <si>
    <t>https://anvelopearagrup.ro/images/detailed/60/LANDSAIL-CLV2_ajxo-vq.jpg?t=1490870717</t>
  </si>
  <si>
    <t>https://anvelopearagrup.ro/images/detailed/60/LANDSAIL-CLV2_rifi-w1.jpg?t=1490870718</t>
  </si>
  <si>
    <t>https://anvelopearagrup.ro/images/detailed/60/LANDSAIL-LS588-SUV_77eq-kc.jpg?t=1490870720</t>
  </si>
  <si>
    <t>https://anvelopearagrup.ro/images/detailed/60/LANDSAIL-LS588-UHP_f0e5-8t.jpg?t=1490870720</t>
  </si>
  <si>
    <t>https://anvelopearagrup.ro/images/detailed/60/LANDSAIL-LS588-SUV_q84b-yu.jpg?t=1490870721</t>
  </si>
  <si>
    <t>https://anvelopearagrup.ro/images/detailed/60/PIRELLI-P-ZERO-MO.jpg?t=1490870722</t>
  </si>
  <si>
    <t>https://anvelopearagrup.ro/images/detailed/60/PIRELLI-P-ZERO-(*)-RFT-_fjp2-wm.jpg?t=1490870723</t>
  </si>
  <si>
    <t>https://anvelopearagrup.ro/images/detailed/60/LANDSAIL-LS388_33hb-af.jpg?t=1490870723</t>
  </si>
  <si>
    <t>https://anvelopearagrup.ro/images/detailed/60/T-OWL_wvpe-o9.jpg?t=1490870726</t>
  </si>
  <si>
    <t>https://anvelopearagrup.ro/images/detailed/60/FEDERAL-595-RS-R.jpg?t=1490870726</t>
  </si>
  <si>
    <t>https://anvelopearagrup.ro/images/detailed/60/X_qefy-uz.jpg?t=1490870729</t>
  </si>
  <si>
    <t>https://anvelopearagrup.ro/images/detailed/60/X_qs7d-ko.jpg?t=1490870729</t>
  </si>
  <si>
    <t>https://anvelopearagrup.ro/images/detailed/60/PIRELLI-SCORPION-VERDE-ALLSEASON_m6rv-8v.jpg?t=1490870731</t>
  </si>
  <si>
    <t>https://anvelopearagrup.ro/images/detailed/60/PIRELLI-P7-CINTURATO-(*)-ROF_pngt-z6.jpg?t=1490870732</t>
  </si>
  <si>
    <t>https://anvelopearagrup.ro/images/detailed/60/PIRELLI-SCORPION-VERDE-_ac4p-1w.jpg?t=1490870734</t>
  </si>
  <si>
    <t>https://anvelopearagrup.ro/images/detailed/60/PIRELLI-P7-CINTURATO-MOE-ROF.jpg?t=1490870739</t>
  </si>
  <si>
    <t>https://anvelopearagrup.ro/images/detailed/60/PIRELLI-SCORPION-VERDE-ALLSEASON-MO-RFT.jpg?t=1490870740</t>
  </si>
  <si>
    <t>https://anvelopearagrup.ro/images/detailed/60/FEDERAL-SS-595_l1z6-p7.jpg?t=1490870742</t>
  </si>
  <si>
    <t>https://anvelopearagrup.ro/images/detailed/60/FEDERAL-SS-595-EVO_gab1-r4.jpg?t=1490870743</t>
  </si>
  <si>
    <t>https://anvelopearagrup.ro/images/detailed/60/T-OWL_boaa-yf.jpg?t=1490870745</t>
  </si>
  <si>
    <t>https://anvelopearagrup.ro/images/detailed/60/ZEETEX-AT1000_9zlg-tp.jpg?t=1490870746</t>
  </si>
  <si>
    <t>https://anvelopearagrup.ro/images/detailed/60/ZEETEX-SU1000.jpg?t=1490870747</t>
  </si>
  <si>
    <t>https://anvelopearagrup.ro/images/detailed/60/FALKEN-FK453CC_i6ew-52.jpg?t=1490870752</t>
  </si>
  <si>
    <t>https://anvelopearagrup.ro/images/detailed/60/FALKEN-FK453CC_jh4t-0h.jpg?t=1490870752</t>
  </si>
  <si>
    <t>https://anvelopearagrup.ro/images/detailed/60/FALKEN-SN832-ECORUN_u31o-pa.jpg?t=1490870755</t>
  </si>
  <si>
    <t>https://anvelopearagrup.ro/images/detailed/60/FALKEN-AZENIS-FK453.jpg?t=1490870759</t>
  </si>
  <si>
    <t>https://anvelopearagrup.ro/images/detailed/60/FALKEN-ZIEX-ZE914-ECORUN-RFT_p4ue-nm.jpg?t=1490870760</t>
  </si>
  <si>
    <t>https://anvelopearagrup.ro/images/detailed/60/BRIDGESTONE-Turanza-T001-.jpg?t=1490870761</t>
  </si>
  <si>
    <t>https://anvelopearagrup.ro/images/detailed/60/BRIDGESTONE-DUELER-400-RFT.jpg?t=1490870762</t>
  </si>
  <si>
    <t>https://anvelopearagrup.ro/images/detailed/60/FALKEN-SN832-ECORUN_t9gd-hi.jpg?t=1490870762</t>
  </si>
  <si>
    <t>https://anvelopearagrup.ro/images/detailed/60/BRIDGESTONE-DUELER-SPORT-RFT_h6t8-nc.jpg?t=1490870768</t>
  </si>
  <si>
    <t>https://anvelopearagrup.ro/images/detailed/60/FALKEN-ZIEX-ZE914-ECORUN_uiqh-xk.jpg?t=1490870769</t>
  </si>
  <si>
    <t>https://anvelopearagrup.ro/images/detailed/60/FALKEN-FK510_9qop-k2.jpg?t=1490870770</t>
  </si>
  <si>
    <t>https://anvelopearagrup.ro/images/detailed/60/PIRELLI-P7-BLUE_ztwn-tp.jpg?t=1490870775</t>
  </si>
  <si>
    <t>https://anvelopearagrup.ro/images/detailed/60/X_87m6-fw.jpg?t=1490870775</t>
  </si>
  <si>
    <t>https://anvelopearagrup.ro/images/detailed/60/ZEETEX-SU1000_f8dj-o1.jpg?t=1490870778</t>
  </si>
  <si>
    <t>https://anvelopearagrup.ro/images/detailed/60/FEDERAL-SS-657.jpg?t=1490870781</t>
  </si>
  <si>
    <t>https://anvelopearagrup.ro/images/detailed/60/LANDSAIL-LS588-UHP_dxj4-we.jpg?t=1490870783</t>
  </si>
  <si>
    <t>https://anvelopearagrup.ro/images/detailed/60/LANDSAIL-LS588-UHP_sr4a-j5.jpg?t=1490870784</t>
  </si>
  <si>
    <t>https://anvelopearagrup.ro/images/detailed/60/LANDSAIL-LS388_os87-17.jpg?t=1490870784</t>
  </si>
  <si>
    <t>https://anvelopearagrup.ro/images/detailed/60/LANDSAIL-LS588-UHP_qqs6-sl.jpg?t=1490870786</t>
  </si>
  <si>
    <t>https://anvelopearagrup.ro/images/detailed/60/PIRELLI-CINTURATO-WINTER.jpg?t=1490870789</t>
  </si>
  <si>
    <t>https://anvelopearagrup.ro/images/detailed/60/PIRELLI-CINTURATO-WINTER_vf5m-3a.jpg?t=1490870792</t>
  </si>
  <si>
    <t>https://anvelopearagrup.ro/images/detailed/60/PIRELLI-SCORPION-WINTER-MO.jpg?t=1490870795</t>
  </si>
  <si>
    <t>https://anvelopearagrup.ro/images/detailed/60/ZEETEX-ZT1000-.jpg?t=1490870800</t>
  </si>
  <si>
    <t>https://anvelopearagrup.ro/images/detailed/60/LANDSAIL-LS388_u11j-gw.jpg?t=1490870801</t>
  </si>
  <si>
    <t>https://anvelopearagrup.ro/images/detailed/60/ZEETEX-ZT1000-_06t6-hj.jpg?t=1490870802</t>
  </si>
  <si>
    <t>https://anvelopearagrup.ro/images/detailed/60/LANDSAIL-LS388_brw8-be.jpg?t=1490870804</t>
  </si>
  <si>
    <t>https://anvelopearagrup.ro/images/detailed/60/LANDSAIL-LS388_x03v-i8.jpg?t=1490870805</t>
  </si>
  <si>
    <t>https://anvelopearagrup.ro/images/detailed/60/ZEETEX-CT1000_x3ju-h8.jpg?t=1490870806</t>
  </si>
  <si>
    <t>https://anvelopearagrup.ro/images/detailed/60/FEDERAL-ECO-VAN-2BUC.jpg?t=1490870808</t>
  </si>
  <si>
    <t>https://anvelopearagrup.ro/images/detailed/60/LANDSAIL-LS388_3zrg-kq.jpg?t=1490870808</t>
  </si>
  <si>
    <t>https://anvelopearagrup.ro/images/detailed/60/ZEETEX-ZT2000_3ktm-cx.jpg?t=1490870810</t>
  </si>
  <si>
    <t>https://anvelopearagrup.ro/images/detailed/60/LANDSAIL-LS388_xk4w-dw.jpg?t=1490870810</t>
  </si>
  <si>
    <t>https://anvelopearagrup.ro/images/detailed/60/ZEETEX-ZT1000-_fg1t-v9.jpg?t=1490870811</t>
  </si>
  <si>
    <t>https://anvelopearagrup.ro/images/detailed/60/ZEETEX-ZT2000_5e33-rl.jpg?t=1490870812</t>
  </si>
  <si>
    <t>https://anvelopearagrup.ro/images/detailed/60/FEDERAL-FORMOZA-AZ01_txew-uz.jpg?t=1490870812</t>
  </si>
  <si>
    <t>https://anvelopearagrup.ro/images/detailed/60/ZEETEX-ZT1000-_dqp2-k1.jpg?t=1490870813</t>
  </si>
  <si>
    <t>https://anvelopearagrup.ro/images/detailed/60/FEDERAL-FORMOZA-AZ01_b8wk-xi.jpg?t=1490870814</t>
  </si>
  <si>
    <t>https://anvelopearagrup.ro/images/detailed/60/LANDSAIL-LS288_y0wr-dc.jpg?t=1490870815</t>
  </si>
  <si>
    <t>https://anvelopearagrup.ro/images/detailed/60/LANDSAIL-LS388_7mgf-tb.jpg?t=1490870815</t>
  </si>
  <si>
    <t>https://anvelopearagrup.ro/images/detailed/60/LANDSAIL-LS388_6v7n-t7.jpg?t=1490870816</t>
  </si>
  <si>
    <t>https://anvelopearagrup.ro/images/detailed/60/LANDSAIL-LS388_mqll-cn.jpg?t=1490870816</t>
  </si>
  <si>
    <t>https://anvelopearagrup.ro/images/detailed/60/ZEETEX-ZT1000-_weku-m7.jpg?t=1490870818</t>
  </si>
  <si>
    <t>https://anvelopearagrup.ro/images/detailed/60/ZEETEX-ZT1000-_nupi-eg.jpg?t=1490870820</t>
  </si>
  <si>
    <t>https://anvelopearagrup.ro/images/detailed/60/FEDERAL-FORMOZA-AZ01_6ijq-61.jpg?t=1490870821</t>
  </si>
  <si>
    <t>https://anvelopearagrup.ro/images/detailed/60/ZEETEX-HP1000_ynqt-vu.jpg?t=1490870823</t>
  </si>
  <si>
    <t>https://anvelopearagrup.ro/images/detailed/60/ZEETEX-ZT2000_tfsi-3y.jpg?t=1490870824</t>
  </si>
  <si>
    <t>https://anvelopearagrup.ro/images/detailed/60/LANDSAIL-LS288_ffvd-ho.jpg?t=1490870827</t>
  </si>
  <si>
    <t>https://anvelopearagrup.ro/images/detailed/60/FALKEN-SN832-ECORUN_a02z-ch.jpg?t=1490870829</t>
  </si>
  <si>
    <t>https://anvelopearagrup.ro/images/detailed/60/FEDERAL-FORMOZA-GIO_yprl-bb.jpg?t=1490870831</t>
  </si>
  <si>
    <t>https://anvelopearagrup.ro/images/detailed/60/LANDSAIL-LS388_49uc-2z.jpg?t=1490870832</t>
  </si>
  <si>
    <t>https://anvelopearagrup.ro/images/detailed/60/LANDSAIL-LS288_mvd9-6q.jpg?t=1490870832</t>
  </si>
  <si>
    <t>https://anvelopearagrup.ro/images/detailed/60/LANDSAIL-LSV88-_h324-wu.jpg?t=1490870833</t>
  </si>
  <si>
    <t>https://anvelopearagrup.ro/images/detailed/60/ZEETEX-CT1000_l999-5y.jpg?t=1490870834</t>
  </si>
  <si>
    <t>https://anvelopearagrup.ro/images/detailed/60/ZEETEX-CT1000_kpfj-aj.jpg?t=1490870835</t>
  </si>
  <si>
    <t>https://anvelopearagrup.ro/images/detailed/60/LANDSAIL-LSV88-_rh23-us.jpg?t=1490870835</t>
  </si>
  <si>
    <t>https://anvelopearagrup.ro/images/detailed/60/ZEETEX-CT1000_cugh-6c.jpg?t=1490870836</t>
  </si>
  <si>
    <t>https://anvelopearagrup.ro/images/detailed/60/ZEETEX-CT1000_261y-nc.jpg?t=1490870837</t>
  </si>
  <si>
    <t>https://anvelopearagrup.ro/images/detailed/60/LANDSAIL-LS588-SUV_gb43-4p.jpg?t=1490870842</t>
  </si>
  <si>
    <t>https://anvelopearagrup.ro/images/detailed/60/FEDERAL-SS-595-RS-R-semi-slick_ed8o-4q.jpg?t=1490870843</t>
  </si>
  <si>
    <t>https://anvelopearagrup.ro/images/detailed/60/ZEETEX-HP102-_xfhs-66.jpg?t=1490870844</t>
  </si>
  <si>
    <t>https://anvelopearagrup.ro/images/detailed/60/FEDERAL-SS-595-EVO_mid8-pc.jpg?t=1490870848</t>
  </si>
  <si>
    <t>https://anvelopearagrup.ro/images/detailed/60/FEDERAL-FORMOZA-AZ01_aczi-lj.jpg?t=1490870851</t>
  </si>
  <si>
    <t>https://anvelopearagrup.ro/images/detailed/60/FEDERAL-FORMOZA-AZ01_nv3i-n1.jpg?t=1490870853</t>
  </si>
  <si>
    <t>https://anvelopearagrup.ro/images/detailed/60/KUMHO-HS51.jpg?t=1490870853</t>
  </si>
  <si>
    <t>https://anvelopearagrup.ro/images/detailed/60/FEDERAL-SS-657_ri0f-tf.jpg?t=1490870854</t>
  </si>
  <si>
    <t>https://anvelopearagrup.ro/images/detailed/60/KUMHO-HS51_3rdd-fl.jpg?t=1490870854</t>
  </si>
  <si>
    <t>https://anvelopearagrup.ro/images/detailed/60/LANDSAIL-LSV88-_6sm4-wm.jpg?t=1490870855</t>
  </si>
  <si>
    <t>https://anvelopearagrup.ro/images/detailed/60/FEDERAL-SS-595-RS-R-semi-slick_hw8o-zq.jpg?t=1490870857</t>
  </si>
  <si>
    <t>https://anvelopearagrup.ro/images/detailed/60/ZEETEX-HP1000_3qm4-2o.jpg?t=1490870861</t>
  </si>
  <si>
    <t>https://anvelopearagrup.ro/images/detailed/60/FEDERAL-FORMOZA-FD2_qdtj-6r.jpg?t=1490870861</t>
  </si>
  <si>
    <t>https://anvelopearagrup.ro/images/detailed/60/LANDSAIL-LS588-UHP_urf3-b6.jpg?t=1490870862</t>
  </si>
  <si>
    <t>https://anvelopearagrup.ro/images/detailed/60/FEDERAL-SS-595_25ib-xd.jpg?t=1490870864</t>
  </si>
  <si>
    <t>https://anvelopearagrup.ro/images/detailed/60/ZEETEX-HP1000_qh64-n6.jpg?t=1490870864</t>
  </si>
  <si>
    <t>https://anvelopearagrup.ro/images/detailed/60/ZEETEX-HP1000_dmle-fx.jpg?t=1490870867</t>
  </si>
  <si>
    <t>https://anvelopearagrup.ro/images/detailed/60/FEDERAL-FORMOZA-GIO_7pbb-1i.jpg?t=1490870868</t>
  </si>
  <si>
    <t>https://anvelopearagrup.ro/images/detailed/60/LANDSAIL-LS388_bk84-uc.jpg?t=1490870868</t>
  </si>
  <si>
    <t>https://anvelopearagrup.ro/images/detailed/60/ZEETEX-ZT1000-_osqv-x5.jpg?t=1490870869</t>
  </si>
  <si>
    <t>https://anvelopearagrup.ro/images/detailed/60/LANDSAIL-LS388_6zjc-tw.jpg?t=1490870871</t>
  </si>
  <si>
    <t>https://anvelopearagrup.ro/images/detailed/60/FEDERAL-FORMOZA-FD2_cpeq-fi.jpg?t=1490870871</t>
  </si>
  <si>
    <t>https://anvelopearagrup.ro/images/detailed/60/LANDSAIL-LSV88-_vl3h-db.jpg?t=1490870872</t>
  </si>
  <si>
    <t>https://anvelopearagrup.ro/images/detailed/60/FEDERAL-COURAGIA-XUV_5yb8-nm.jpg?t=1490870875</t>
  </si>
  <si>
    <t>https://anvelopearagrup.ro/images/detailed/60/ZEETEX-AT1000_f9ir-ux.jpg?t=1490870877</t>
  </si>
  <si>
    <t>https://anvelopearagrup.ro/images/detailed/60/LANDSAIL-LSV88-_6tzy-z1.jpg?t=1490870878</t>
  </si>
  <si>
    <t>https://anvelopearagrup.ro/images/detailed/60/FEDERAL-SS-595-EVO_eazl-j1.jpg?t=1490870878</t>
  </si>
  <si>
    <t>https://anvelopearagrup.ro/images/detailed/60/FEDERAL-SS-595-RS-R-semi-slick_921u-dr.jpg?t=1490870879</t>
  </si>
  <si>
    <t>https://anvelopearagrup.ro/images/detailed/60/FEDERAL-FORMOZA-AZ01_fhjz-81.jpg?t=1490870880</t>
  </si>
  <si>
    <t>https://anvelopearagrup.ro/images/detailed/60/FEDERAL-SS-595_tgui-2w.jpg?t=1490870883</t>
  </si>
  <si>
    <t>https://anvelopearagrup.ro/images/detailed/60/LANDSAIL-LS388_oet3-xz.jpg?t=1490870884</t>
  </si>
  <si>
    <t>https://anvelopearagrup.ro/images/detailed/60/ZEETEX-HP1000_orqs-mx.jpg?t=1490870885</t>
  </si>
  <si>
    <t>https://anvelopearagrup.ro/images/detailed/60/FEDERAL-COURAGIA-XUV_k7o7-3a.jpg?t=1490870886</t>
  </si>
  <si>
    <t>https://anvelopearagrup.ro/images/detailed/60/FEDERAL-COURAGIA-XUV_qpaq-as.jpg?t=1490870889</t>
  </si>
  <si>
    <t>https://anvelopearagrup.ro/images/detailed/60/LANDSAIL-LS588-SUV_c2xx-rh.jpg?t=1490870890</t>
  </si>
  <si>
    <t>https://anvelopearagrup.ro/images/detailed/60/ZEETEX-HT1000_v6zb-la.jpg?t=1490870890</t>
  </si>
  <si>
    <t>https://anvelopearagrup.ro/images/detailed/60/ZEETEX-CT1000_p8pi-5z.jpg?t=1490870891</t>
  </si>
  <si>
    <t>https://anvelopearagrup.ro/images/detailed/60/ZEETEX-HT1000_hnol-d6.jpg?t=1490870893</t>
  </si>
  <si>
    <t>https://anvelopearagrup.ro/images/detailed/60/LANDSAIL-LSV88-_h1h0-xu.jpg?t=1490870893</t>
  </si>
  <si>
    <t>https://anvelopearagrup.ro/images/detailed/60/FEDERAL-SS-595-RS-R-semi-slick_0ikl-v8.jpg?t=1490870896</t>
  </si>
  <si>
    <t>https://anvelopearagrup.ro/images/detailed/60/X_2pbo-go.jpg?t=1490870904</t>
  </si>
  <si>
    <t>https://anvelopearagrup.ro/images/detailed/60/LANDSAIL-CLV2_jhuq-zp.jpg?t=1490870904</t>
  </si>
  <si>
    <t>https://anvelopearagrup.ro/images/detailed/60/X_delg-jw.jpg?t=1490870906</t>
  </si>
  <si>
    <t>https://anvelopearagrup.ro/images/detailed/60/FEDERAL-COURAGIA-XUV_lfnk-ji.jpg?t=1490870907</t>
  </si>
  <si>
    <t>https://anvelopearagrup.ro/images/detailed/60/LANDSAIL-LS588-SUV_xxet-on.jpg?t=1490870907</t>
  </si>
  <si>
    <t>https://anvelopearagrup.ro/images/detailed/60/ZEETEX-SU1000_bme7-6h.jpg?t=1490870909</t>
  </si>
  <si>
    <t>https://anvelopearagrup.ro/images/detailed/60/FEDERAL-COURAGIA-XUV_7ylh-5m.jpg?t=1490870909</t>
  </si>
  <si>
    <t>https://anvelopearagrup.ro/images/detailed/60/FEDERAL-COURAGIA-XUV_7n3n-9q.jpg?t=1490870911</t>
  </si>
  <si>
    <t>https://anvelopearagrup.ro/images/detailed/60/ZEETEX-SU1000_3gll-pk.jpg?t=1490870912</t>
  </si>
  <si>
    <t>https://anvelopearagrup.ro/images/detailed/60/LANDSAIL-LSV88-_22tr-ox.jpg?t=1490870913</t>
  </si>
  <si>
    <t>https://anvelopearagrup.ro/images/detailed/60/FEDERAL-COURAGIA-XUV_46rd-fo.jpg?t=1490870916</t>
  </si>
  <si>
    <t>https://anvelopearagrup.ro/images/detailed/60/LANDSAIL-CLV2_cg2y-vb.jpg?t=1490870917</t>
  </si>
  <si>
    <t>https://anvelopearagrup.ro/images/detailed/60/ZEETEX-HT1000_n6uk-r0.jpg?t=1490870917</t>
  </si>
  <si>
    <t>https://anvelopearagrup.ro/images/detailed/60/ZEETEX-AT1000_c33x-im.jpg?t=1490870918</t>
  </si>
  <si>
    <t>https://anvelopearagrup.ro/images/detailed/60/ZEETEX-HP1000_0mps-fk.jpg?t=1490870922</t>
  </si>
  <si>
    <t>https://anvelopearagrup.ro/images/detailed/60/FEDERAL-FORMOZA-FD2_6uu2-gf.jpg?t=1490870925</t>
  </si>
  <si>
    <t>https://anvelopearagrup.ro/images/detailed/60/FEDERAL-SS-595-EVO_a6jy-77.jpg?t=1490870927</t>
  </si>
  <si>
    <t>https://anvelopearagrup.ro/images/detailed/60/FEDERAL-SS-595_49dd-db.jpg?t=1490870928</t>
  </si>
  <si>
    <t>https://anvelopearagrup.ro/images/detailed/60/LANDSAIL-LS588-SUV_2l7p-v9.jpg?t=1490870931</t>
  </si>
  <si>
    <t>https://anvelopearagrup.ro/images/detailed/60/LANDSAIL-LS588-SUV_gfte-6d.jpg?t=1490870931</t>
  </si>
  <si>
    <t>https://anvelopearagrup.ro/images/detailed/60/FEDERAL-COURAGIA-XUV_zzc6-60.jpg?t=1490870933</t>
  </si>
  <si>
    <t>https://anvelopearagrup.ro/images/detailed/60/FEDERAL-COURAGIA-XUV_plvo-kg.jpg?t=1490870933</t>
  </si>
  <si>
    <t>https://anvelopearagrup.ro/images/detailed/60/FEDERAL-COURAGIA-XUV_5ygn-8g.jpg?t=1490870934</t>
  </si>
  <si>
    <t>https://anvelopearagrup.ro/images/detailed/60/ZEETEX-HT1000_mcsm-hm.jpg?t=1490870935</t>
  </si>
  <si>
    <t>https://anvelopearagrup.ro/images/detailed/60/FEDERAL-SS-595-EVO_m4y0-wo.jpg?t=1490870938</t>
  </si>
  <si>
    <t>https://anvelopearagrup.ro/images/detailed/60/LANDSAIL-LS588-UHP_js9i-hf.jpg?t=1490870938</t>
  </si>
  <si>
    <t>https://anvelopearagrup.ro/images/detailed/60/LANDSAIL-LS588-UHP_rf7z-hr.jpg?t=1490870940</t>
  </si>
  <si>
    <t>https://anvelopearagrup.ro/images/detailed/60/FEDERAL-SS-595-RPM.jpg?t=1490870941</t>
  </si>
  <si>
    <t>https://anvelopearagrup.ro/images/detailed/60/X_ingq-6m.jpg?t=1490870942</t>
  </si>
  <si>
    <t>https://anvelopearagrup.ro/images/detailed/60/LANDSAIL-LS588-SUV_f5xr-5c.jpg?t=1490870943</t>
  </si>
  <si>
    <t>https://anvelopearagrup.ro/images/detailed/60/LANDSAIL-LS588-SUV_388o-16.jpg?t=1490870944</t>
  </si>
  <si>
    <t>https://anvelopearagrup.ro/images/detailed/60/X_b12n-fp.jpg?t=1490870944</t>
  </si>
  <si>
    <t>https://anvelopearagrup.ro/images/detailed/60/LANDSAIL-LS588-SUV_kx7p-dh.jpg?t=1490870945</t>
  </si>
  <si>
    <t>https://anvelopearagrup.ro/images/detailed/60/FEDERAL-COURAGIA-XUV_q2el-ie.jpg?t=1490870946</t>
  </si>
  <si>
    <t>https://anvelopearagrup.ro/images/detailed/60/LANDSAIL-LS588-SUV_xnen-gl.jpg?t=1490870947</t>
  </si>
  <si>
    <t>https://anvelopearagrup.ro/images/detailed/60/FEDERAL-COURAGIA-XUV_kxta-nm.jpg?t=1490870948</t>
  </si>
  <si>
    <t>https://anvelopearagrup.ro/images/detailed/60/ZEETEX-AT1000_6xdr-go.jpg?t=1490870950</t>
  </si>
  <si>
    <t>https://anvelopearagrup.ro/images/detailed/60/X_nu0h-zq.jpg?t=1490870953</t>
  </si>
  <si>
    <t>https://anvelopearagrup.ro/images/detailed/60/LANDSAIL-LS588-SUV_0k2p-ej.jpg?t=1490870953</t>
  </si>
  <si>
    <t>https://anvelopearagrup.ro/images/detailed/60/X_odos-ky.jpg?t=1490870954</t>
  </si>
  <si>
    <t>https://anvelopearagrup.ro/images/detailed/60/LANDSAIL-LS588-SUV_k3z6-no.jpg?t=1490870957</t>
  </si>
  <si>
    <t>https://anvelopearagrup.ro/images/detailed/60/LANDSAIL-LS588-SUV_8yz4-si.jpg?t=1490870958</t>
  </si>
  <si>
    <t>https://anvelopearagrup.ro/images/detailed/60/ZEETEX-SU1000_9ygr-7u.jpg?t=1490870958</t>
  </si>
  <si>
    <t>https://anvelopearagrup.ro/images/detailed/60/LANDSAIL-LS588-SUV_1m57-8a.jpg?t=1490870959</t>
  </si>
  <si>
    <t>https://anvelopearagrup.ro/images/detailed/60/FEDERAL-COURAGIA-XUV_xd0m-nu.jpg?t=1490870964</t>
  </si>
  <si>
    <t>https://anvelopearagrup.ro/images/detailed/60/ZEETEX-HT1000_be73-p6.jpg?t=1490870967</t>
  </si>
  <si>
    <t>https://anvelopearagrup.ro/images/detailed/60/FEDERAL-COURAGIA-XUV_r667-e4.jpg?t=1490870969</t>
  </si>
  <si>
    <t>https://anvelopearagrup.ro/images/detailed/60/ZEETEX-HT1000_w62s-gi.jpg?t=1490870971</t>
  </si>
  <si>
    <t>https://anvelopearagrup.ro/images/detailed/60/T-_yoyc-7x.jpg?t=1490870972</t>
  </si>
  <si>
    <t>https://anvelopearagrup.ro/images/detailed/60/FEDERAL-SS-595-EVO_dmhx-4u.jpg?t=1490870974</t>
  </si>
  <si>
    <t>https://anvelopearagrup.ro/images/detailed/60/X_k6kt-l0.jpg?t=1490870975</t>
  </si>
  <si>
    <t>https://anvelopearagrup.ro/images/detailed/60/X_u62j-7z.jpg?t=1490870976</t>
  </si>
  <si>
    <t>https://anvelopearagrup.ro/images/detailed/60/P-DOT3613-2BUC.jpg?t=1490870978</t>
  </si>
  <si>
    <t>https://anvelopearagrup.ro/images/detailed/60/ZEETEX-SU1000_ux6i-e5.jpg?t=1490870979</t>
  </si>
  <si>
    <t>https://anvelopearagrup.ro/images/detailed/60/LANDSAIL-LS588-UHP_4fad-pa.jpg?t=1490870982</t>
  </si>
  <si>
    <t>https://anvelopearagrup.ro/images/detailed/60/LANDSAIL-LS588-SUV_vz8v-dd.jpg?t=1490870984</t>
  </si>
  <si>
    <t>https://anvelopearagrup.ro/images/detailed/60/ZEETEX-SU1000_v6zi-te.jpg?t=1490870985</t>
  </si>
  <si>
    <t>https://anvelopearagrup.ro/images/detailed/60/X_vzik-rj.jpg?t=1490870986</t>
  </si>
  <si>
    <t>https://anvelopearagrup.ro/images/detailed/60/ZEETEX-AT1000_xjfo-d3.jpg?t=1490870989</t>
  </si>
  <si>
    <t>https://anvelopearagrup.ro/images/detailed/60/LANDSAIL-LS588-.jpg?t=1490870989</t>
  </si>
  <si>
    <t>https://anvelopearagrup.ro/images/detailed/60/FALKEN-SN832-ECORUN_cq96-gx.jpg?t=1490870992</t>
  </si>
  <si>
    <t>https://anvelopearagrup.ro/images/detailed/60/FALKEN-SN828.jpg?t=1490870993</t>
  </si>
  <si>
    <t>https://anvelopearagrup.ro/images/detailed/60/FALKEN-SN832-ECORUN_jv7n-vv.jpg?t=1490870993</t>
  </si>
  <si>
    <t>https://anvelopearagrup.ro/images/detailed/60/KUMHO-KH11.jpg?t=1490870994</t>
  </si>
  <si>
    <t>https://anvelopearagrup.ro/images/detailed/60/KUMHO-857_d0ag-l2.jpg?t=1490870998</t>
  </si>
  <si>
    <t>https://anvelopearagrup.ro/images/detailed/60/FALKEN-SN832-ECORUN_w696-1i.jpg?t=1490871002</t>
  </si>
  <si>
    <t>https://anvelopearagrup.ro/images/detailed/60/KUMHO-ECOWING-ES01-KH27_th9f-uj.jpg?t=1490871003</t>
  </si>
  <si>
    <t>https://anvelopearagrup.ro/images/detailed/60/FALKEN-R51_qwdy-rg.jpg?t=1490871004</t>
  </si>
  <si>
    <t>https://anvelopearagrup.ro/images/detailed/60/FALKEN-R51_i121-65.jpg?t=1490871006</t>
  </si>
  <si>
    <t>https://anvelopearagrup.ro/images/detailed/60/FALKEN-SN832-ECORUN_cew1-34.jpg?t=1490871007</t>
  </si>
  <si>
    <t>https://anvelopearagrup.ro/images/detailed/60/KUMHO-ECOWING-ES01-KH27_4v0t-uz.jpg?t=1490871009</t>
  </si>
  <si>
    <t>https://anvelopearagrup.ro/images/detailed/60/FALKEN-SN828_guuz-9f.jpg?t=1490871011</t>
  </si>
  <si>
    <t>https://anvelopearagrup.ro/images/detailed/60/FALKEN-SN832-ECORUN_lr8q-nz.jpg?t=1490871012</t>
  </si>
  <si>
    <t>https://anvelopearagrup.ro/images/detailed/60/FALKEN-SN832-ECORUN_un3w-n2.jpg?t=1490871016</t>
  </si>
  <si>
    <t>https://anvelopearagrup.ro/images/detailed/60/KUMHO-SOLUS-KH17-DOT0413.jpg?t=1490871021</t>
  </si>
  <si>
    <t>https://anvelopearagrup.ro/images/detailed/60/FALKEN-ZIEX-ZE914-ECORUN_t3yw-ve.jpg?t=1490871022</t>
  </si>
  <si>
    <t>https://anvelopearagrup.ro/images/detailed/60/FALKEN-ZIEX-ZE914-ECORUN_3f3c-rf.jpg?t=1490871024</t>
  </si>
  <si>
    <t>https://anvelopearagrup.ro/images/detailed/60/FALKEN-ZIEX-ZE914-ECORUN_zi52-x8.jpg?t=1490871025</t>
  </si>
  <si>
    <t>https://anvelopearagrup.ro/images/detailed/60/FALKEN-SN828_jcy8-cb.jpg?t=1490871026</t>
  </si>
  <si>
    <t>https://anvelopearagrup.ro/images/detailed/60/FALKEN-AS-200_l5q3-8n.jpg?t=1490871026</t>
  </si>
  <si>
    <t>https://anvelopearagrup.ro/images/detailed/60/FALKEN-SN832-ECORUN_h5pm-rb.jpg?t=1490871028</t>
  </si>
  <si>
    <t>https://anvelopearagrup.ro/images/detailed/60/KUMHO-KC53.jpg?t=1490871031</t>
  </si>
  <si>
    <t>https://anvelopearagrup.ro/images/detailed/60/HANKOOK-VANTRA-LT-RA18_qbxa-wf.jpg?t=1490871032</t>
  </si>
  <si>
    <t>https://anvelopearagrup.ro/images/detailed/60/KUMHO-KC53_677g-n5.jpg?t=1490871033</t>
  </si>
  <si>
    <t>https://anvelopearagrup.ro/images/detailed/60/BRIDGESTONE-RE002-.jpg?t=1490871035</t>
  </si>
  <si>
    <t>https://anvelopearagrup.ro/images/detailed/60/KUMHO-HS51_djiv-7c.jpg?t=1490871039</t>
  </si>
  <si>
    <t>https://anvelopearagrup.ro/images/detailed/60/FALKEN-AS-200_pq4a-s0.jpg?t=1490871040</t>
  </si>
  <si>
    <t>https://anvelopearagrup.ro/images/detailed/60/FALKEN-ZIEX-ZE914-ECORUN_jatn-t8.jpg?t=1490871041</t>
  </si>
  <si>
    <t>https://anvelopearagrup.ro/images/detailed/60/HANKOOK-KINERGY-4S-H740_9rcr-fx.jpg?t=1490871042</t>
  </si>
  <si>
    <t>https://anvelopearagrup.ro/images/detailed/60/KUMHO-Ecsta-KU39_qq1i-b2.jpg?t=1490871043</t>
  </si>
  <si>
    <t>https://anvelopearagrup.ro/images/detailed/60/FALKEN-ZIEX-ZE914-ECORUN_i5k1-u2.jpg?t=1490871044</t>
  </si>
  <si>
    <t>https://anvelopearagrup.ro/images/detailed/60/FALKEN-ZIEX-ZE914-ECORUN-RFT_64jh-vz.jpg?t=1490871044</t>
  </si>
  <si>
    <t>https://anvelopearagrup.ro/images/detailed/60/FALKEN-AS-200_fwx1-kr.jpg?t=1490871048</t>
  </si>
  <si>
    <t>https://anvelopearagrup.ro/images/detailed/60/FALKEN-R51_rp4p-kt.jpg?t=1490871052</t>
  </si>
  <si>
    <t>https://anvelopearagrup.ro/images/detailed/60/KUMHO-KC53_huy2-ty.jpg?t=1490871053</t>
  </si>
  <si>
    <t>https://anvelopearagrup.ro/images/detailed/60/KUMHO-857_ej5k-u9.jpg?t=1490871057</t>
  </si>
  <si>
    <t>https://anvelopearagrup.ro/images/detailed/60/FALKEN-AT01.jpg?t=1490871057</t>
  </si>
  <si>
    <t>https://anvelopearagrup.ro/images/detailed/60/FALKEN-AT01_ldb9-ra.jpg?t=1490871058</t>
  </si>
  <si>
    <t>https://anvelopearagrup.ro/images/detailed/60/FALKEN-ZIEX-ZE914-ECORUN_2knp-hf.jpg?t=1490871059</t>
  </si>
  <si>
    <t>https://anvelopearagrup.ro/images/detailed/60/KUMHO-Ecsta-KU39_0mf8-s6.jpg?t=1490871059</t>
  </si>
  <si>
    <t>https://anvelopearagrup.ro/images/detailed/60/FALKEN-ZIEX-ZE914-ECORUN_ppgh-0r.jpg?t=1490871062</t>
  </si>
  <si>
    <t>https://anvelopearagrup.ro/images/detailed/60/KUMHO-Ecsta-KU39_b5y8-jo.jpg?t=1490871062</t>
  </si>
  <si>
    <t>https://anvelopearagrup.ro/images/detailed/60/KUMHO-SOLUS-KH17_o0si-xi.jpg?t=1490871064</t>
  </si>
  <si>
    <t>https://anvelopearagrup.ro/images/detailed/60/FALKEN-FK453_pjon-ii.jpg?t=1490871065</t>
  </si>
  <si>
    <t>https://anvelopearagrup.ro/images/detailed/60/FALKEN-AS-200_dofu-y3.jpg?t=1490871069</t>
  </si>
  <si>
    <t>https://anvelopearagrup.ro/images/detailed/60/FALKEN-AS-200_8guk-jc.jpg?t=1490871073</t>
  </si>
  <si>
    <t>https://anvelopearagrup.ro/images/detailed/60/KUMHO-ECOWING-ES01-KH27_ks66-o1.jpg?t=1490871074</t>
  </si>
  <si>
    <t>https://anvelopearagrup.ro/images/detailed/60/KUMHO-HS51_tlwd-08.jpg?t=1490871075</t>
  </si>
  <si>
    <t>https://anvelopearagrup.ro/images/detailed/60/FALKEN-AS-200_o6qc-e2.jpg?t=1490871076</t>
  </si>
  <si>
    <t>https://anvelopearagrup.ro/images/detailed/60/FALKEN-AT01_1dol-j0.jpg?t=1490871078</t>
  </si>
  <si>
    <t>https://anvelopearagrup.ro/images/detailed/60/HANKOOK-VENTUS-PRIME-3-K125_awts-3s.jpg?t=1490871078</t>
  </si>
  <si>
    <t>https://anvelopearagrup.ro/images/detailed/60/KUMHO-KC53_riur-ur.jpg?t=1490871082</t>
  </si>
  <si>
    <t>https://anvelopearagrup.ro/images/detailed/60/FALKEN-AT01_hufz-6b.jpg?t=1490871084</t>
  </si>
  <si>
    <t>https://anvelopearagrup.ro/images/detailed/60/KUMHO-KL78-RF.jpg?t=1490871089</t>
  </si>
  <si>
    <t>https://anvelopearagrup.ro/images/detailed/60/KUMHO-Ecsta-KU39_cl10-em.jpg?t=1490871090</t>
  </si>
  <si>
    <t>https://anvelopearagrup.ro/images/detailed/60/FALKEN-FK510_o005-kn.jpg?t=1490871092</t>
  </si>
  <si>
    <t>https://anvelopearagrup.ro/images/detailed/60/HANKOOK-VENTUS-S1-EVO-2-K117A_sc0s-ss.jpg?t=1490871092</t>
  </si>
  <si>
    <t>https://anvelopearagrup.ro/images/detailed/60/KUMHO-ECSTA-SPT-KU31-_oy3f-ac.jpg?t=1490871095</t>
  </si>
  <si>
    <t>https://anvelopearagrup.ro/images/detailed/60/HANKOOK-KINERGY-4S-H740_axob-x4.jpg?t=1490871097</t>
  </si>
  <si>
    <t>https://anvelopearagrup.ro/images/detailed/60/FALKEN-AS-200_3ay9-h9.jpg?t=1490871104</t>
  </si>
  <si>
    <t>https://anvelopearagrup.ro/images/detailed/60/FALKEN-AS-200_rgsr-cp.jpg?t=1490871105</t>
  </si>
  <si>
    <t>https://anvelopearagrup.ro/images/detailed/60/KUMHO-SOLUS-KH17_6gso-6p.jpg?t=1490871108</t>
  </si>
  <si>
    <t>https://anvelopearagrup.ro/images/detailed/60/HANKOOK-VENTUS-S1-EVO-2-K117A_vznd-dm.jpg?t=1490871109</t>
  </si>
  <si>
    <t>https://anvelopearagrup.ro/images/detailed/60/HANKOOK-DYNAPRO-HP2-RA33.jpg?t=1490871111</t>
  </si>
  <si>
    <t>https://anvelopearagrup.ro/images/detailed/60/KUMHO-ECOWING-ES01-KH27_589u-a4.jpg?t=1490871113</t>
  </si>
  <si>
    <t>https://anvelopearagrup.ro/images/detailed/60/KUMHO-857_a6r1-yx.jpg?t=1490871116</t>
  </si>
  <si>
    <t>https://anvelopearagrup.ro/images/detailed/60/KUMHO-Ecsta-KU39_myep-eb.jpg?t=1490871118</t>
  </si>
  <si>
    <t>https://anvelopearagrup.ro/images/detailed/60/KUMHO-Ecsta-KU39_n651-4f.jpg?t=1490871119</t>
  </si>
  <si>
    <t>https://anvelopearagrup.ro/images/detailed/60/FALKEN-ZIEX-ZE914-ECORUN_i343-su.jpg?t=1490871128</t>
  </si>
  <si>
    <t>https://anvelopearagrup.ro/images/detailed/60/KUMHO-Ecsta-KU39_aarj-cz.jpg?t=1490871129</t>
  </si>
  <si>
    <t>https://anvelopearagrup.ro/images/detailed/60/HANKOOK-DYNAPRO-HP2-RA33_ecxq-jz.jpg?t=1490871131</t>
  </si>
  <si>
    <t>https://anvelopearagrup.ro/images/detailed/60/FALKEN-ZIEX-ZE914-ECORUN_wwtw-hl.jpg?t=1490871138</t>
  </si>
  <si>
    <t>https://anvelopearagrup.ro/images/detailed/60/HANKOOK-VENTUS-S1-EVO-2-K117A_ut50-c9.jpg?t=1490871139</t>
  </si>
  <si>
    <t>https://anvelopearagrup.ro/images/detailed/60/KUMHO-KL33-A4.jpg?t=1490871141</t>
  </si>
  <si>
    <t>https://anvelopearagrup.ro/images/detailed/60/KUMHO-KL33-.jpg?t=1490871144</t>
  </si>
  <si>
    <t>https://anvelopearagrup.ro/images/detailed/60/FALKEN-AS-200_59ad-3r.jpg?t=1490871145</t>
  </si>
  <si>
    <t>https://anvelopearagrup.ro/images/detailed/60/KUMHO-KL17_l0uf-7o.jpg?t=1490871148</t>
  </si>
  <si>
    <t>https://anvelopearagrup.ro/images/detailed/60/KUMHO-Ecsta-KU39_ufcl-mq.jpg?t=1490871151</t>
  </si>
  <si>
    <t>https://anvelopearagrup.ro/images/detailed/60/KUMHO-Ecsta-KU39_iou6-r2.jpg?t=1490871153</t>
  </si>
  <si>
    <t>https://anvelopearagrup.ro/images/detailed/60/FALKEN-FK510_sy4p-p0.jpg?t=1490871153</t>
  </si>
  <si>
    <t>https://anvelopearagrup.ro/images/detailed/60/KUMHO-Ecsta-KU39_mbea-3s.jpg?t=1490871160</t>
  </si>
  <si>
    <t>https://anvelopearagrup.ro/images/detailed/60/KUMHO-ECSTA-SPT-KU31-_9nuj-xc.jpg?t=1490871161</t>
  </si>
  <si>
    <t>https://anvelopearagrup.ro/images/detailed/60/FALKEN-FK453_j9g1-dn.jpg?t=1490871165</t>
  </si>
  <si>
    <t>https://anvelopearagrup.ro/images/detailed/60/HANKOOK-VENTUS-S1-EVO-2-K117_r9y9-n0.jpg?t=1490871166</t>
  </si>
  <si>
    <t>https://anvelopearagrup.ro/images/detailed/60/KUMHO-Ecsta-KU39_pood-uw.jpg?t=1490871166</t>
  </si>
  <si>
    <t>https://anvelopearagrup.ro/images/detailed/60/FALKEN-FK453_ik8p-mm.jpg?t=1490871167</t>
  </si>
  <si>
    <t>https://anvelopearagrup.ro/images/detailed/60/KUMHO-ECSTA-SPT-KU31-_3tr3-bc.jpg?t=1490871168</t>
  </si>
  <si>
    <t>https://anvelopearagrup.ro/images/detailed/60/KUMHO-Ecsta-KU39_15lr-yy.jpg?t=1490871170</t>
  </si>
  <si>
    <t>https://anvelopearagrup.ro/images/detailed/60/KUMHO-HP91.jpg?t=1490871173</t>
  </si>
  <si>
    <t>https://anvelopearagrup.ro/images/detailed/60/HANKOOK-DYNAPRO-HP2-RA33_2mdc-84.jpg?t=1490871174</t>
  </si>
  <si>
    <t>https://anvelopearagrup.ro/images/detailed/60/KUMHO-SOLUS-KH15-_bneq-rh.jpg?t=1490871175</t>
  </si>
  <si>
    <t>https://anvelopearagrup.ro/images/detailed/60/KUMHO-ROAD-VENTURE-APT-KL51_m57v-62.jpg?t=1490871176</t>
  </si>
  <si>
    <t>https://anvelopearagrup.ro/images/detailed/60/KUMHO-PS91_35em-7e.jpg?t=1490871179</t>
  </si>
  <si>
    <t>https://anvelopearagrup.ro/images/detailed/60/KUMHO-Ecsta-KU39_63xx-2k.jpg?t=1490871180</t>
  </si>
  <si>
    <t>https://anvelopearagrup.ro/images/detailed/60/HANKOOK-VENTUS-S1-EVO-2-K117A_h8jp-x6.jpg?t=1490871184</t>
  </si>
  <si>
    <t>https://anvelopearagrup.ro/images/detailed/60/KUMHO-HP91_z8wt-ge.jpg?t=1490871184</t>
  </si>
  <si>
    <t>https://anvelopearagrup.ro/images/detailed/60/AT-T110-_ia8i-my.jpg?t=1490871185</t>
  </si>
  <si>
    <t>https://anvelopearagrup.ro/images/detailed/60/KUMHO-ROAD-VENTURE-APT-KL51_zb33-4l.jpg?t=1490871188</t>
  </si>
  <si>
    <t>https://anvelopearagrup.ro/images/detailed/60/KUMHO-Ecsta-KU39_0bl8-ui.jpg?t=1490871191</t>
  </si>
  <si>
    <t>https://anvelopearagrup.ro/images/detailed/60/FALKEN-FK453_vora-9q.jpg?t=1490871192</t>
  </si>
  <si>
    <t>https://anvelopearagrup.ro/images/detailed/60/KUMHO-Ecsta-KU39_w03h-v8.jpg?t=1490871193</t>
  </si>
  <si>
    <t>https://anvelopearagrup.ro/images/detailed/60/KUMHO-Ecsta-KU39_f47a-mg.jpg?t=1490871196</t>
  </si>
  <si>
    <t>https://anvelopearagrup.ro/images/detailed/60/KUMHO-Ecsta-KU39_22y3-ci.jpg?t=1490871200</t>
  </si>
  <si>
    <t>https://anvelopearagrup.ro/images/detailed/60/KUMHO-Ecsta-KU39_dgy0-tw.jpg?t=1490871202</t>
  </si>
  <si>
    <t>https://anvelopearagrup.ro/images/detailed/60/LANDSAIL-LS588-_dg3p-81.jpg?t=1490871204</t>
  </si>
  <si>
    <t>https://anvelopearagrup.ro/images/detailed/60/HANKOOK-VENTUS-S1-EVO-2-K117A_zyq5-uk.jpg?t=1490871204</t>
  </si>
  <si>
    <t>https://anvelopearagrup.ro/images/detailed/60/KUMHO-Ecsta-KU39_kb22-hy.jpg?t=1490871208</t>
  </si>
  <si>
    <t>https://anvelopearagrup.ro/images/detailed/60/FALKEN-FK453CC_ky9j-uj.jpg?t=1490871209</t>
  </si>
  <si>
    <t>https://anvelopearagrup.ro/images/detailed/60/KUMHO-HP91_mc3j-om.jpg?t=1490871219</t>
  </si>
  <si>
    <t>https://anvelopearagrup.ro/images/detailed/60/FALKEN-AT01_v7yj-xz.jpg?t=1490871220</t>
  </si>
  <si>
    <t>https://anvelopearagrup.ro/images/detailed/60/BRIDGESTONE-B371.jpg?t=1490871226</t>
  </si>
  <si>
    <t>https://anvelopearagrup.ro/images/detailed/60/BRIDGESTONE-EP150-.jpg?t=1490871229</t>
  </si>
  <si>
    <t>https://anvelopearagrup.ro/images/detailed/60/BRIDGESTONE-B280.jpg?t=1490871233</t>
  </si>
  <si>
    <t>https://anvelopearagrup.ro/images/detailed/60/PIRELLI-P4-CINTURATO-.jpg?t=1490871235</t>
  </si>
  <si>
    <t>https://anvelopearagrup.ro/images/detailed/60/PIRELLI-P1-CINTURATO-VERDE_ev5f-kv.jpg?t=1490871236</t>
  </si>
  <si>
    <t>https://anvelopearagrup.ro/images/detailed/60/BRIDGESTONE-B250_4t9k-4v.jpg?t=1490871238</t>
  </si>
  <si>
    <t>https://anvelopearagrup.ro/images/detailed/60/PIRELLI-CARRIER_cqz1-oz.jpg?t=1490871238</t>
  </si>
  <si>
    <t>https://anvelopearagrup.ro/images/detailed/60/BRIDGESTONE-Turanza-ER300-.jpg?t=1490871754</t>
  </si>
  <si>
    <t>https://anvelopearagrup.ro/images/detailed/60/PIRELLI-P1-CINTURATO-VERDE_6fpi-zh.jpg?t=1490871755</t>
  </si>
  <si>
    <t>https://anvelopearagrup.ro/images/detailed/60/PIRELLI-P1-CINTURATO-VERDE_u1vy-f1.jpg?t=1490871759</t>
  </si>
  <si>
    <t>https://anvelopearagrup.ro/images/detailed/60/PIRELLI-P1-CINTURATO-VERDE_o2tj-gd.jpg?t=1490871761</t>
  </si>
  <si>
    <t>https://anvelopearagrup.ro/images/detailed/60/BRIDGESTONE-RE002-_zbpg-fs.jpg?t=1490871762</t>
  </si>
  <si>
    <t>https://anvelopearagrup.ro/images/detailed/60/BRIDGESTONE-Turanza-ER300-1-RFT-.jpg?t=1490871765</t>
  </si>
  <si>
    <t>https://anvelopearagrup.ro/images/detailed/60/BRIDGESTONE-RE002-_mxxc-wo.jpg?t=1490871766</t>
  </si>
  <si>
    <t>https://anvelopearagrup.ro/images/detailed/60/PIRELLI-P1-CINTURATO-VERDE_xv5i-bb.jpg?t=1490871766</t>
  </si>
  <si>
    <t>https://anvelopearagrup.ro/images/detailed/60/BRIDGESTONE-EP150-_4yf8-3z.jpg?t=1490871768</t>
  </si>
  <si>
    <t>https://anvelopearagrup.ro/images/detailed/60/BRIDGESTONE-R660_9hsr-k1.jpg?t=1490871770</t>
  </si>
  <si>
    <t>https://anvelopearagrup.ro/images/detailed/60/BRIDGESTONE-R660_gfih-sy.jpg?t=1490871773</t>
  </si>
  <si>
    <t>https://anvelopearagrup.ro/images/detailed/60/PIRELLI-CHRONO-2_619p-ll.jpg?t=1490871774</t>
  </si>
  <si>
    <t>https://anvelopearagrup.ro/images/detailed/60/BRIDGESTONE-R660_ntvf-ha.jpg?t=1490871775</t>
  </si>
  <si>
    <t>https://anvelopearagrup.ro/images/detailed/60/PIRELLI-P-ZERO-NERO-GT_uhde-8c.jpg?t=1490871779</t>
  </si>
  <si>
    <t>https://anvelopearagrup.ro/images/detailed/60/PIRELLI-P7-CINTURATO-DOT4912-2BUC.jpg?t=1490871781</t>
  </si>
  <si>
    <t>https://anvelopearagrup.ro/images/detailed/60/BRIDGESTONE-Turanza-ER300-1-RFT-_vcry-zb.jpg?t=1490871782</t>
  </si>
  <si>
    <t>https://anvelopearagrup.ro/images/detailed/60/PIRELLI-P7.jpg?t=1490871783</t>
  </si>
  <si>
    <t>https://anvelopearagrup.ro/images/detailed/60/PIRELLI-P7-CINTURATO-ROF.jpg?t=1490871783</t>
  </si>
  <si>
    <t>https://anvelopearagrup.ro/images/detailed/60/PIRELLI-P1-CINTURATO-VERDE_0m76-nr.jpg?t=1490871785</t>
  </si>
  <si>
    <t>https://anvelopearagrup.ro/images/detailed/60/BRIDGESTONE-Turanza-T001-_7rzc-cj.jpg?t=1490871786</t>
  </si>
  <si>
    <t>https://anvelopearagrup.ro/images/detailed/60/BRIDGESTONE-R660_7ys6-ic.jpg?t=1490871789</t>
  </si>
  <si>
    <t>https://anvelopearagrup.ro/images/detailed/60/PIRELLI-P-ZERO-NERO-.jpg?t=1490871792</t>
  </si>
  <si>
    <t>https://anvelopearagrup.ro/images/detailed/60/PIRELLI-P1-CINTURATO-VERDE_vqq6-f0.jpg?t=1490871796</t>
  </si>
  <si>
    <t>https://anvelopearagrup.ro/images/detailed/60/PIRELLI-P7-CINTURATO_20n4-be.jpg?t=1490871798</t>
  </si>
  <si>
    <t>https://anvelopearagrup.ro/images/detailed/60/BRIDGESTONE-DUELER-SPORT_9zve-4i.jpg?t=1490871798</t>
  </si>
  <si>
    <t>https://anvelopearagrup.ro/images/detailed/60/PIRELLI-SCORPION-VERDE-_nnfe-pp.jpg?t=1490871799</t>
  </si>
  <si>
    <t>https://anvelopearagrup.ro/images/detailed/60/PIRELLI-SCORPION-VERDE-_68h0-wh.jpg?t=1490871802</t>
  </si>
  <si>
    <t>https://anvelopearagrup.ro/images/detailed/60/PIRELLI-SCORPION-VERDE-ALLSEASON_0dya-oy.jpg?t=1490871804</t>
  </si>
  <si>
    <t>https://anvelopearagrup.ro/images/detailed/60/PIRELLI-CARRIER_30gq-61.jpg?t=1490871806</t>
  </si>
  <si>
    <t>https://anvelopearagrup.ro/images/detailed/60/PIRELLI-SCORPION-VERDE-_ydfh-ds.jpg?t=1490871808</t>
  </si>
  <si>
    <t>https://anvelopearagrup.ro/images/detailed/60/PIRELLI-P7_520f-rg.jpg?t=1490871812</t>
  </si>
  <si>
    <t>https://anvelopearagrup.ro/images/detailed/60/BRIDGESTONE-Potenza-RE050A.jpg?t=1490871813</t>
  </si>
  <si>
    <t>https://anvelopearagrup.ro/images/detailed/60/PIRELLI-P7-CINTURATO-(*)_buyz-52.jpg?t=1490871817</t>
  </si>
  <si>
    <t>https://anvelopearagrup.ro/images/detailed/60/BRIDGESTONE-RE002-_pun3-rp.jpg?t=1490871818</t>
  </si>
  <si>
    <t>https://anvelopearagrup.ro/images/detailed/60/PIRELLI-P1-CINTURATO-VERDE_mqg6-ef.jpg?t=1490871818</t>
  </si>
  <si>
    <t>https://anvelopearagrup.ro/images/detailed/60/PIRELLI-P7-CINTURATO_99ke-t6.jpg?t=1490871820</t>
  </si>
  <si>
    <t>https://anvelopearagrup.ro/images/detailed/60/PIRELLI-SCORPION-VERDE-_yg8y-lu.jpg?t=1490871823</t>
  </si>
  <si>
    <t>https://anvelopearagrup.ro/images/detailed/60/PIRELLI-SCORPION-VERDE-_rhqm-tq.jpg?t=1490871824</t>
  </si>
  <si>
    <t>https://anvelopearagrup.ro/images/detailed/60/BRIDGESTONE-DUELER-SPORT_dt98-6s.jpg?t=1490871826</t>
  </si>
  <si>
    <t>https://anvelopearagrup.ro/images/detailed/60/PIRELLI-SCORPION-VERDE-ALLSEASON_mtjk-pv.jpg?t=1490871827</t>
  </si>
  <si>
    <t>https://anvelopearagrup.ro/images/detailed/60/PIRELLI-SCORPION-VERDE-_pvu5-di.jpg?t=1490871827</t>
  </si>
  <si>
    <t>https://anvelopearagrup.ro/images/detailed/60/BRIDGESTONE-DUELER-687_enny-dc.jpg?t=1490871828</t>
  </si>
  <si>
    <t>https://anvelopearagrup.ro/images/detailed/60/BRIDGESTONE-DUELER-687-DOT2014.jpg?t=1490871829</t>
  </si>
  <si>
    <t>https://anvelopearagrup.ro/images/detailed/60/PIRELLI-SCORPION-VERDE-_gjvq-m2.jpg?t=1490871829</t>
  </si>
  <si>
    <t>https://anvelopearagrup.ro/images/detailed/60/BRIDGESTONE-R660_r783-zi.jpg?t=1490871830</t>
  </si>
  <si>
    <t>https://anvelopearagrup.ro/images/detailed/60/PIRELLI-CHRONO-2_cyec-du.jpg?t=1490871831</t>
  </si>
  <si>
    <t>https://anvelopearagrup.ro/images/detailed/60/BRIDGESTONE-D694.jpg?t=1490871832</t>
  </si>
  <si>
    <t>https://anvelopearagrup.ro/images/detailed/60/PIRELLI-P-ZERO-NERO-GT_smng-qk.jpg?t=1490871834</t>
  </si>
  <si>
    <t>https://anvelopearagrup.ro/images/detailed/60/BRIDGESTONE-RE002-_gyra-6q.jpg?t=1490871835</t>
  </si>
  <si>
    <t>https://anvelopearagrup.ro/images/detailed/60/PIRELLI-P-ZERO-NERO-GT_1b7a-qn.jpg?t=1490871838</t>
  </si>
  <si>
    <t>https://anvelopearagrup.ro/images/detailed/60/P-Sport-DOT2011-2BUC.jpg?t=1490871839</t>
  </si>
  <si>
    <t>https://anvelopearagrup.ro/images/detailed/60/PIRELLI-SCORPION-ZERO-ASYM-MO.jpg?t=1490871840</t>
  </si>
  <si>
    <t>https://anvelopearagrup.ro/images/detailed/60/PIRELLI-P7-CINTURATO_giyq-75.jpg?t=1490871840</t>
  </si>
  <si>
    <t>https://anvelopearagrup.ro/images/detailed/60/BRIDGESTONE-DUELER-SPORT_6s93-qa.jpg?t=1490871841</t>
  </si>
  <si>
    <t>https://anvelopearagrup.ro/images/detailed/60/PIRELLI-SCORPION-VERDE-ALLSEASON_2ti0-jt.jpg?t=1490871846</t>
  </si>
  <si>
    <t>https://anvelopearagrup.ro/images/detailed/60/BRIDGESTONE-D33.jpg?t=1490871847</t>
  </si>
  <si>
    <t>https://anvelopearagrup.ro/images/detailed/60/PIRELLI-SCORPION-VERDE-_l0wu-0i.jpg?t=1490871848</t>
  </si>
  <si>
    <t>https://anvelopearagrup.ro/images/detailed/60/BRIDGESTONE-DUELER-687_gybc-wy.jpg?t=1490871850</t>
  </si>
  <si>
    <t>https://anvelopearagrup.ro/images/detailed/60/BRIDGESTONE-DUELER-SPORT_udcl-y9.jpg?t=1490871851</t>
  </si>
  <si>
    <t>https://anvelopearagrup.ro/images/detailed/60/PIRELLI-SCORPION-ZERO-MO.jpg?t=1490871852</t>
  </si>
  <si>
    <t>https://anvelopearagrup.ro/images/detailed/60/PIRELLI-SCORPION-VERDE-MO.jpg?t=1490871853</t>
  </si>
  <si>
    <t>https://anvelopearagrup.ro/images/detailed/60/BRIDGESTONE-DUELER-SPORT_w6qu-ot.jpg?t=1490871853</t>
  </si>
  <si>
    <t>https://anvelopearagrup.ro/images/detailed/60/PIRELLI-CHRONO-2_8xiu-bc.jpg?t=1490871859</t>
  </si>
  <si>
    <t>https://anvelopearagrup.ro/images/detailed/60/BRIDGESTONE-RE002-_ftl8-sz.jpg?t=1490871863</t>
  </si>
  <si>
    <t>https://anvelopearagrup.ro/images/detailed/60/PIRELLI-P7-BLUE_xkt3-qa.jpg?t=1490871864</t>
  </si>
  <si>
    <t>https://anvelopearagrup.ro/images/detailed/60/PIRELLI-P-ZERO-RFT-_kmax-wg.jpg?t=1490871865</t>
  </si>
  <si>
    <t>https://anvelopearagrup.ro/images/detailed/60/BRIDGESTONE-Potenza-RE050A-DOT0411.jpg?t=1490871866</t>
  </si>
  <si>
    <t>https://anvelopearagrup.ro/images/detailed/60/PIRELLI-P-ZERO-NERO-GT_wxfz-8s.jpg?t=1490871868</t>
  </si>
  <si>
    <t>https://anvelopearagrup.ro/images/detailed/60/PIRELLI-P7-CINTURATO-AO.jpg?t=1490871869</t>
  </si>
  <si>
    <t>https://anvelopearagrup.ro/images/detailed/60/PIRELLI-P-ZERO_vxmp-ee.jpg?t=1490871871</t>
  </si>
  <si>
    <t>https://anvelopearagrup.ro/images/detailed/60/PIRELLI-SCORPION-VERDE-ALLSEASON-(LR).jpg?t=1490871872</t>
  </si>
  <si>
    <t>https://anvelopearagrup.ro/images/detailed/60/BRIDGESTONE-Potenza-S001-MO.jpg?t=1490871874</t>
  </si>
  <si>
    <t>https://anvelopearagrup.ro/images/detailed/60/PIRELLI-P7-CINTURATO-(*)-ROF_ti4u-rr.jpg?t=1490871875</t>
  </si>
  <si>
    <t>https://anvelopearagrup.ro/images/detailed/60/PIRELLI-P-ZERO-NERO-GT_dnpz-or.jpg?t=1490871878</t>
  </si>
  <si>
    <t>https://anvelopearagrup.ro/images/detailed/60/PIRELLI-P-ZERO-AO_pgtl-mv.jpg?t=1490871878</t>
  </si>
  <si>
    <t>https://anvelopearagrup.ro/images/detailed/60/PIRELLI-P7-CINTURATO-(*)-ROF_ah6c-f9.jpg?t=1490871882</t>
  </si>
  <si>
    <t>https://anvelopearagrup.ro/images/detailed/60/PIRELLI-P-ZERO-(*)-RFT-_d2z6-kd.jpg?t=1490871883</t>
  </si>
  <si>
    <t>https://anvelopearagrup.ro/images/detailed/60/BRIDGESTONE-RE040.jpg?t=1490871886</t>
  </si>
  <si>
    <t>https://anvelopearagrup.ro/images/detailed/60/PIRELLI-SCORPION-ZERO_42hn-6j.jpg?t=1490871887</t>
  </si>
  <si>
    <t>https://anvelopearagrup.ro/images/detailed/60/BRIDGESTONE-DUELER-840.jpg?t=1490871892</t>
  </si>
  <si>
    <t>https://anvelopearagrup.ro/images/detailed/61/BRIDGESTONE-Potenza-RE050A-DZ-NO-DOT2211-2BUC.jpg?t=1490871894</t>
  </si>
  <si>
    <t>https://anvelopearagrup.ro/images/detailed/61/PIRELLI-P-ZERO-(NO).jpg?t=1490871895</t>
  </si>
  <si>
    <t>https://anvelopearagrup.ro/images/detailed/61/PIRELLI-P-ZERO.jpg?t=1490871897</t>
  </si>
  <si>
    <t>https://anvelopearagrup.ro/images/detailed/61/PIRELLI-SCORPION-VERDE-.jpg?t=1490871897</t>
  </si>
  <si>
    <t>https://anvelopearagrup.ro/images/detailed/61/PIRELLI-SCORPION-VERDE-ALLSEASON.jpg?t=1490871898</t>
  </si>
  <si>
    <t>https://anvelopearagrup.ro/images/detailed/61/PIRELLI-SCORPION-VERDE-ALLSEASON_26hb-37.jpg?t=1490871900</t>
  </si>
  <si>
    <t>https://anvelopearagrup.ro/images/detailed/61/PIRELLI-P-ZERO-(*)-RFT-_2p25-99.jpg?t=1490871905</t>
  </si>
  <si>
    <t>https://anvelopearagrup.ro/images/detailed/61/PIRELLI-P-ZERO_vzun-8j.jpg?t=1490871908</t>
  </si>
  <si>
    <t>https://anvelopearagrup.ro/images/detailed/61/BRIDGESTONE-DUELER-SPORT.jpg?t=1490871910</t>
  </si>
  <si>
    <t>https://anvelopearagrup.ro/images/detailed/61/PIRELLI-SCORPION-VERDE-_wln7-v2.jpg?t=1490871913</t>
  </si>
  <si>
    <t>https://anvelopearagrup.ro/images/detailed/61/PIRELLI-SCORPION-VERDE-(*)-R-F.jpg?t=1490871916</t>
  </si>
  <si>
    <t>https://anvelopearagrup.ro/images/detailed/61/PIRELLI-SCORPION-ZERO.jpg?t=1490871916</t>
  </si>
  <si>
    <t>https://anvelopearagrup.ro/images/detailed/61/PIRELLI-SCORPION-VERDE-ALLSEASON_76z8-tj.jpg?t=1490871919</t>
  </si>
  <si>
    <t>https://anvelopearagrup.ro/images/detailed/61/FALKEN-AS-200.jpg?t=1490871932</t>
  </si>
  <si>
    <t>https://anvelopearagrup.ro/images/detailed/61/KUMHO-WP51.jpg?t=1490871933</t>
  </si>
  <si>
    <t>https://anvelopearagrup.ro/images/detailed/61/FALKEN-AS-200_89eh-zp.jpg?t=1490871937</t>
  </si>
  <si>
    <t>https://anvelopearagrup.ro/images/detailed/61/KUMHO-WP51_i9zh-wm.jpg?t=1490871939</t>
  </si>
  <si>
    <t>https://anvelopearagrup.ro/images/detailed/61/KUMHO-CW51.jpg?t=1490871943</t>
  </si>
  <si>
    <t>https://anvelopearagrup.ro/images/detailed/61/FALKEN-HS-437-VAN-_cxau-iv.jpg?t=1490871946</t>
  </si>
  <si>
    <t>https://anvelopearagrup.ro/images/detailed/61/KUMHO-CW51_jpfs-3j.jpg?t=1490871948</t>
  </si>
  <si>
    <t>https://anvelopearagrup.ro/images/detailed/61/FALKEN-HS-449_74hi-ya.jpg?t=1490871952</t>
  </si>
  <si>
    <t>https://anvelopearagrup.ro/images/detailed/61/FALKEN-HS-449_mp87-vj.jpg?t=1490871956</t>
  </si>
  <si>
    <t>https://anvelopearagrup.ro/images/detailed/61/PIRELLI-W190-C3.jpg?t=1490871966</t>
  </si>
  <si>
    <t>https://anvelopearagrup.ro/images/detailed/61/BRIDGESTONE-Blizzak-LM-20-DOT2512-2-BUC.jpg?t=1490871967</t>
  </si>
  <si>
    <t>https://anvelopearagrup.ro/images/detailed/61/PIRELLI-WINTER-CARRIER-.jpg?t=1490871968</t>
  </si>
  <si>
    <t>https://anvelopearagrup.ro/images/detailed/61/BRIDGESTONE-Blizzak-LM001.jpg?t=1490871970</t>
  </si>
  <si>
    <t>https://anvelopearagrup.ro/images/detailed/61/BRIDGESTONE-Blizzak-LM-30.jpg?t=1490871972</t>
  </si>
  <si>
    <t>https://anvelopearagrup.ro/images/detailed/61/PIRELLI-WINTER-CARRIER-_oh9n-37.jpg?t=1490871974</t>
  </si>
  <si>
    <t>https://anvelopearagrup.ro/images/detailed/61/BRIDGESTONE-Blizzak-LM-20-_2ooh-k7.jpg?t=1490871976</t>
  </si>
  <si>
    <t>https://anvelopearagrup.ro/images/detailed/61/BRIDGESTONE-Blizzak-W810-DOT2813.jpg?t=1490871977</t>
  </si>
  <si>
    <t>https://anvelopearagrup.ro/images/detailed/61/PIRELLI-W210-S2-RFT.jpg?t=1490871979</t>
  </si>
  <si>
    <t>https://anvelopearagrup.ro/images/detailed/61/PIRELLI-W210-S2-.jpg?t=1490871986</t>
  </si>
  <si>
    <t>https://anvelopearagrup.ro/images/detailed/61/PIRELLI-W240-S2-.jpg?t=1490871988</t>
  </si>
  <si>
    <t>https://anvelopearagrup.ro/images/detailed/61/BRIDGESTONE-Blizzak-LM-32S.jpg?t=1490871989</t>
  </si>
  <si>
    <t>https://anvelopearagrup.ro/images/detailed/61/PIRELLI-WSZER3.jpg?t=1490871991</t>
  </si>
  <si>
    <t>https://anvelopearagrup.ro/images/detailed/61/PIRELLI-WSZER3-RFT.jpg?t=1490871992</t>
  </si>
  <si>
    <t>https://anvelopearagrup.ro/images/detailed/61/BRIDGESTONE-Blizzak-LM-25-4.jpg?t=1490872005</t>
  </si>
  <si>
    <t>https://anvelopearagrup.ro/images/detailed/61/BRIDGESTONE-Blizzak-LM-80-EVO_y8hl-n8.jpg?t=1490872009</t>
  </si>
  <si>
    <t>https://anvelopearagrup.ro/images/detailed/61/ZEETEX-ZT2000.jpg?t=1490872018</t>
  </si>
  <si>
    <t>https://anvelopearagrup.ro/images/detailed/61/FEDERAL-SS-595-RS-R-semi-slick_03rg-vs.jpg?t=1490872022</t>
  </si>
  <si>
    <t>https://anvelopearagrup.ro/images/detailed/61/FEDERAL-SS-595_6d2w-vc.jpg?t=1490872023</t>
  </si>
  <si>
    <t>https://anvelopearagrup.ro/images/detailed/61/FEDERAL-FORMOZA-AZ01.jpg?t=1490872024</t>
  </si>
  <si>
    <t>https://anvelopearagrup.ro/images/detailed/61/FEDERAL-SS-657_e71k-7h.jpg?t=1490872027</t>
  </si>
  <si>
    <t>https://anvelopearagrup.ro/images/detailed/61/FEDERAL-SS-595-RS-R-semi-slick_qylw-2o.jpg?t=1490872028</t>
  </si>
  <si>
    <t>https://anvelopearagrup.ro/images/detailed/61/X.jpg?t=1490872032</t>
  </si>
  <si>
    <t>https://anvelopearagrup.ro/images/detailed/61/KUMHO-KH27.jpg?t=1490872033</t>
  </si>
  <si>
    <t>https://anvelopearagrup.ro/images/detailed/61/FALKEN-AS-200_gbmm-pz.jpg?t=1490872035</t>
  </si>
  <si>
    <t>https://anvelopearagrup.ro/images/detailed/61/KUMHO-KH27_s3i8-ui.jpg?t=1490872036</t>
  </si>
  <si>
    <t>https://anvelopearagrup.ro/images/detailed/61/PIRELLI-P7-CINURATO-K1.jpg?t=1490872038</t>
  </si>
  <si>
    <t>https://anvelopearagrup.ro/images/detailed/61/KUMHO-HA31.jpg?t=1490872042</t>
  </si>
  <si>
    <t>https://anvelopearagrup.ro/images/detailed/61/KUMHO-HA31_wmpq-ps.jpg?t=1490872049</t>
  </si>
  <si>
    <t>https://anvelopearagrup.ro/images/detailed/61/FALKEN-HS-449_36kn-vc.jpg?t=1490872050</t>
  </si>
  <si>
    <t>https://anvelopearagrup.ro/images/detailed/61/FALKEN-HS-449_i4fu-ew.jpg?t=1490872052</t>
  </si>
  <si>
    <t>https://anvelopearagrup.ro/images/detailed/61/KUMHO-WP51_7fg1-at.jpg?t=1490872057</t>
  </si>
  <si>
    <t>https://anvelopearagrup.ro/images/detailed/61/FALKEN-HS-449_xxch-tc.jpg?t=1490872060</t>
  </si>
  <si>
    <t>https://anvelopearagrup.ro/images/detailed/61/HANKOOK-W452_hdjc-k4.jpg?t=1490872061</t>
  </si>
  <si>
    <t>https://anvelopearagrup.ro/images/detailed/61/HANKOOK-W452_q2hq-8n.jpg?t=1490872061</t>
  </si>
  <si>
    <t>https://anvelopearagrup.ro/images/detailed/61/KUMHO-WP51_c9dd-8g.jpg?t=1490872062</t>
  </si>
  <si>
    <t>https://anvelopearagrup.ro/images/detailed/61/FALKEN-HS-449_hdxt-2c.jpg?t=1490872065</t>
  </si>
  <si>
    <t>https://anvelopearagrup.ro/images/detailed/61/FALKEN-AS-200_6tto-nx.jpg?t=1490872068</t>
  </si>
  <si>
    <t>https://anvelopearagrup.ro/images/detailed/61/FALKEN-HS-449_inbi-jf.jpg?t=1490872073</t>
  </si>
  <si>
    <t>https://anvelopearagrup.ro/images/detailed/61/FALKEN-HS-449-RFT_c2nm-0a.jpg?t=1490872079</t>
  </si>
  <si>
    <t>https://anvelopearagrup.ro/images/detailed/61/FALKEN-HS-449_3pey-7g.jpg?t=1490872086</t>
  </si>
  <si>
    <t>https://anvelopearagrup.ro/images/detailed/61/FALKEN-HS-449_mz8z-41.jpg?t=1490872091</t>
  </si>
  <si>
    <t>https://anvelopearagrup.ro/images/detailed/61/BRIDGESTONE-Blizzak-LM001_pja5-jc.jpg?t=1490872094</t>
  </si>
  <si>
    <t>https://anvelopearagrup.ro/images/detailed/61/BRIDGESTONE-Blizzak-LM001_h9xb-fq.jpg?t=1490872095</t>
  </si>
  <si>
    <t>https://anvelopearagrup.ro/images/detailed/61/BRIDGESTONE-Blizzak-LM001_r8lj-wv.jpg?t=1490872095</t>
  </si>
  <si>
    <t>https://anvelopearagrup.ro/images/detailed/61/BRIDGESTONE-Blizzak-LM001_1a78-yd.jpg?t=1490872096</t>
  </si>
  <si>
    <t>https://anvelopearagrup.ro/images/detailed/61/PIRELLI-WINTER-CARRIER-_5q2c-w5.jpg?t=1490872099</t>
  </si>
  <si>
    <t>https://anvelopearagrup.ro/images/detailed/61/PIRELLI-WINTER-CARRIER-_yic0-tm.jpg?t=1490872100</t>
  </si>
  <si>
    <t>https://anvelopearagrup.ro/images/detailed/61/PIRELLI-W210S2-(*).jpg?t=1490872101</t>
  </si>
  <si>
    <t>https://anvelopearagrup.ro/images/detailed/61/PIRELLI-WINTER-CARRIER-_4dwx-ti.jpg?t=1490872102</t>
  </si>
  <si>
    <t>https://anvelopearagrup.ro/images/detailed/61/PIRELLI-W240-S2-_xaow-nr.jpg?t=1490872103</t>
  </si>
  <si>
    <t>https://anvelopearagrup.ro/images/detailed/61/PIRELLI-WSZER3-MO.jpg?t=1490872107</t>
  </si>
  <si>
    <t>https://anvelopearagrup.ro/images/detailed/61/PIRELLI-WSZER3_g93m-pb.jpg?t=1490872108</t>
  </si>
  <si>
    <t>https://anvelopearagrup.ro/images/detailed/61/PIRELLI-SCORPION-WINTER-_jo1y-d8.jpg?t=1490872111</t>
  </si>
  <si>
    <t>https://anvelopearagrup.ro/images/detailed/61/BRIDGESTONE-Blizzak-LM-80_hsl3-04.jpg?t=1490872115</t>
  </si>
  <si>
    <t>https://anvelopearagrup.ro/images/detailed/61/PIRELLI-W210S2-(MO).jpg?t=1490872116</t>
  </si>
  <si>
    <t>https://anvelopearagrup.ro/images/detailed/61/PIRELLI-SCORPION-WINTER-_rztn-7u.jpg?t=1490872124</t>
  </si>
  <si>
    <t>https://anvelopearagrup.ro/images/detailed/61/BRIDGESTONE-Blizzak-LM-80-EVO_14md-is.jpg?t=1490872125</t>
  </si>
  <si>
    <t>https://anvelopearagrup.ro/images/detailed/61/PIRELLI-P7-CINTURATO-(*)-ROF-DOT1513-2BUC.jpg?t=1490872129</t>
  </si>
  <si>
    <t>https://anvelopearagrup.ro/images/detailed/61/BRIDGESTONE-RE002-DOT2914-2BUC.jpg?t=1490872131</t>
  </si>
  <si>
    <t>https://anvelopearagrup.ro/images/detailed/61/PIRELLI-NERO-GT.jpg?t=1490872131</t>
  </si>
  <si>
    <t>https://anvelopearagrup.ro/images/detailed/61/PIRELLI-SCORPION-VERDE-DOT2011-.jpg?t=1490872134</t>
  </si>
  <si>
    <t>https://anvelopearagrup.ro/images/detailed/61/PIRELLI-SCORPION-WINTER-(*)-DOT2013.jpg?t=1490872138</t>
  </si>
  <si>
    <t>https://anvelopearagrup.ro/images/detailed/61/PIRELLI-WSZER3_5u6i-38.jpg?t=1490872140</t>
  </si>
  <si>
    <t>https://anvelopearagrup.ro/images/detailed/61/PIRELLI-SCORPION-WINTER-RFT_fa3l-ev.jpg?t=1490872142</t>
  </si>
  <si>
    <t>https://anvelopearagrup.ro/images/detailed/61/FALKEN-AS-200_a7up-6b.jpg?t=1490872144</t>
  </si>
  <si>
    <t>https://anvelopearagrup.ro/images/detailed/61/FALKEN-HS-449_b22j-b3.jpg?t=1490872144</t>
  </si>
  <si>
    <t>https://anvelopearagrup.ro/images/detailed/61/PIRELLI-WSZER3-RFT_q9hx-wv.jpg?t=1490872149</t>
  </si>
  <si>
    <t>https://anvelopearagrup.ro/images/detailed/61/KUMHO-WP51_rqi1-11.jpg?t=1490872151</t>
  </si>
  <si>
    <t>https://anvelopearagrup.ro/images/detailed/61/KUMHO-WP71_fa96-ov.jpg?t=1490872154</t>
  </si>
  <si>
    <t>https://anvelopearagrup.ro/images/detailed/61/KUMHO-WP71_y6mn-5w.jpg?t=1490872155</t>
  </si>
  <si>
    <t>https://anvelopearagrup.ro/images/detailed/61/KUMHO-WP51_x9b1-59.jpg?t=1490872162</t>
  </si>
  <si>
    <t>https://anvelopearagrup.ro/images/detailed/61/KUMHO-WP71_6879-vu.jpg?t=1490872163</t>
  </si>
  <si>
    <t>https://anvelopearagrup.ro/images/detailed/61/FALKEN-HS-449_224g-l1.jpg?t=1490872166</t>
  </si>
  <si>
    <t>https://anvelopearagrup.ro/images/detailed/61/HANKOOK-WINTER-RW08_wnfh-75.jpg?t=1490872169</t>
  </si>
  <si>
    <t>https://anvelopearagrup.ro/images/detailed/61/FEDERAL-SS-595_8q11-72.jpg?t=1490872171</t>
  </si>
  <si>
    <t>https://anvelopearagrup.ro/images/detailed/61/FEDERAL-HIMALAYA-WS2_4oc3-lr.jpg?t=1490872171</t>
  </si>
  <si>
    <t>https://anvelopearagrup.ro/images/detailed/61/KUMHO-WP71_nhu3-0d.jpg?t=1490872173</t>
  </si>
  <si>
    <t>https://anvelopearagrup.ro/images/detailed/61/FALKEN-AS-200_f78z-ei.jpg?t=1490872176</t>
  </si>
  <si>
    <t>https://anvelopearagrup.ro/images/detailed/61/FALKEN-AS-200_o3je-ze.jpg?t=1490872177</t>
  </si>
  <si>
    <t>https://anvelopearagrup.ro/images/detailed/61/FALKEN-HS-449_4w18-oo.jpg?t=1490872178</t>
  </si>
  <si>
    <t>https://anvelopearagrup.ro/images/detailed/61/FALKEN-AS-200_x19y-yq.jpg?t=1490872181</t>
  </si>
  <si>
    <t>https://anvelopearagrup.ro/images/detailed/61/FALKEN-AS-200_aa4z-wh.jpg?t=1490872181</t>
  </si>
  <si>
    <t>https://anvelopearagrup.ro/images/detailed/61/FALKEN-AS-200_n21s-i7.jpg?t=1490872182</t>
  </si>
  <si>
    <t>https://anvelopearagrup.ro/images/detailed/61/FEDERAL-HIMALAYA-SUV_dvl0-yy.jpg?t=1490872185</t>
  </si>
  <si>
    <t>https://anvelopearagrup.ro/images/detailed/61/PIRELLI-WINTER-CINTURATO-K1.jpg?t=1490872189</t>
  </si>
  <si>
    <t>https://anvelopearagrup.ro/images/detailed/61/PIRELLI-SCORPION-WINTER-_q08t-vu.jpg?t=1490872189</t>
  </si>
  <si>
    <t>https://anvelopearagrup.ro/images/detailed/61/BRIDGESTONE-Blizzak-LM001_22yh-jb.jpg?t=1490872192</t>
  </si>
  <si>
    <t>https://anvelopearagrup.ro/images/detailed/61/BRIDGESTONE-Blizzak-LM001_j0lt-l4.jpg?t=1490872193</t>
  </si>
  <si>
    <t>https://anvelopearagrup.ro/images/detailed/61/BRIDGESTONE-Blizzak-LM001_ijoj-jj.jpg?t=1490872195</t>
  </si>
  <si>
    <t>https://anvelopearagrup.ro/images/detailed/61/BRIDGESTONE-Blizzak-LM001_7ayg-r1.jpg?t=1490872196</t>
  </si>
  <si>
    <t>https://anvelopearagrup.ro/images/detailed/61/BRIDGESTONE-DM-V2_3uul-nr.jpg?t=1490872197</t>
  </si>
  <si>
    <t>https://anvelopearagrup.ro/images/detailed/61/BRIDGESTONE-LM32C_2ev2-mg.jpg?t=1490872198</t>
  </si>
  <si>
    <t>https://anvelopearagrup.ro/images/detailed/61/PIRELLI-WINTER-CINTURATO.jpg?t=1490872199</t>
  </si>
  <si>
    <t>https://anvelopearagrup.ro/images/detailed/61/PIRELLI-WINTER-CINTURATO_kt5s-iv.jpg?t=1490872200</t>
  </si>
  <si>
    <t>https://anvelopearagrup.ro/images/detailed/61/FEDERAL-HIMALAYA-ICEO.jpg?t=1490872209</t>
  </si>
  <si>
    <t>https://anvelopearagrup.ro/images/detailed/61/FEDERAL-GLACIER-GC01_ecru-15.jpg?t=1490872210</t>
  </si>
  <si>
    <t>https://anvelopearagrup.ro/images/detailed/61/HANKOOK-WINTER-RW08_48ul-s2.jpg?t=1490872213</t>
  </si>
  <si>
    <t>https://anvelopearagrup.ro/images/detailed/61/PIRELLI-WINTER-CINTURATO_pyq6-i2.jpg?t=1490872216</t>
  </si>
  <si>
    <t>https://anvelopearagrup.ro/images/detailed/61/KUMHO-Power-Grip-KC11_rrkj-zh.jpg?t=1490872229</t>
  </si>
  <si>
    <t>https://anvelopearagrup.ro/images/detailed/61/PIRELLI-WSZER3-(*)-RFT_zw02-9m.jpg?t=1490872229</t>
  </si>
  <si>
    <t>https://anvelopearagrup.ro/images/detailed/61/NEXEN-WINGUARD-SPORT.jpg?t=1490872234</t>
  </si>
  <si>
    <t>https://anvelopearagrup.ro/images/detailed/61/BRIDGESTONE-Blizzak-LM001_l713-8u.jpg?t=1490872241</t>
  </si>
  <si>
    <t>https://anvelopearagrup.ro/images/detailed/61/KUMHO-HS51.jpg?t=1490872248</t>
  </si>
  <si>
    <t>https://anvelopearagrup.ro/images/detailed/61/PIRELLI-P-ZERO-NERO-GT.jpg?t=1490872250</t>
  </si>
  <si>
    <t>https://anvelopearagrup.ro/images/detailed/61/PIRELLI-P-ZERO-ROSSO.jpg?t=1490872253</t>
  </si>
  <si>
    <t>https://anvelopearagrup.ro/images/detailed/61/UNIROYAL-ALL-SEASON-EXPERT-_pysm-en.jpg?t=1490872260</t>
  </si>
  <si>
    <t>https://anvelopearagrup.ro/images/detailed/61/UNIROYAL-RAINSPORT-3.jpg?t=1490872268</t>
  </si>
  <si>
    <t>https://anvelopearagrup.ro/images/detailed/61/UNIROYAL-RAINSPORT-3_n4qt-5q.jpg?t=1490872269</t>
  </si>
  <si>
    <t>https://anvelopearagrup.ro/images/detailed/61/UNIROYAL-RAINSPORT-3_onv0-uj.jpg?t=1490872270</t>
  </si>
  <si>
    <t>https://anvelopearagrup.ro/images/detailed/61/UNIROYAL-RAINSPORT-3_44cb-tt.jpg?t=1490872272</t>
  </si>
  <si>
    <t>https://anvelopearagrup.ro/images/detailed/61/UNIROYAL-RAINSPORT-3_vtd6-r4.jpg?t=1490872273</t>
  </si>
  <si>
    <t>https://anvelopearagrup.ro/images/detailed/61/UNIROYAL-ALL-SEASON-EXPERT-_4ptt-72.jpg?t=1490872274</t>
  </si>
  <si>
    <t>https://anvelopearagrup.ro/images/detailed/61/UNIROYAL-ALL-SEASON-EXPERT-_ngd4-tn.jpg?t=1490872275</t>
  </si>
  <si>
    <t>https://anvelopearagrup.ro/images/detailed/61/UNIROYAL-ALL-SEASON-EXPERT-_qvpk-ex.jpg?t=1490872277</t>
  </si>
  <si>
    <t>https://anvelopearagrup.ro/images/detailed/61/UNIROYAL-ALL-SEASON-EXPERT-_15bg-jp.jpg?t=1490872279</t>
  </si>
  <si>
    <t>https://anvelopearagrup.ro/images/detailed/61/UNIROYAL-ALL-SEASON-EXPERT-_jkr7-mn.jpg?t=1490872282</t>
  </si>
  <si>
    <t>https://anvelopearagrup.ro/images/detailed/61/UNIROYAL-ALL-SEASON-EXPERT-_4zrg-tr.jpg?t=1490872286</t>
  </si>
  <si>
    <t>https://anvelopearagrup.ro/images/detailed/61/UNIROYAL-ALL-SEASON-EXPERT-_oiq5-um.jpg?t=1490872289</t>
  </si>
  <si>
    <t>https://anvelopearagrup.ro/images/detailed/61/PIRELLI-P-ZERO_448r-8u.jpg?t=1490872293</t>
  </si>
  <si>
    <t>https://anvelopearagrup.ro/images/detailed/61/PIRELLI-P-ZERO_e0qy-28.jpg?t=1490872294</t>
  </si>
  <si>
    <t>https://anvelopearagrup.ro/images/detailed/61/PIRELLI-SCORPION-VERDE-MO_w0xg-dq.jpg?t=1490872297</t>
  </si>
  <si>
    <t>https://anvelopearagrup.ro/images/detailed/61/PIRELLI-CARRIER.jpg?t=1490872305</t>
  </si>
  <si>
    <t>https://anvelopearagrup.ro/images/detailed/61/PIRELLI-CARRIER_p4dg-o6.jpg?t=1490872308</t>
  </si>
  <si>
    <t>https://anvelopearagrup.ro/images/detailed/61/PIRELLI-P-ZERO-RFT-MOE.jpg?t=1490872309</t>
  </si>
  <si>
    <t>https://anvelopearagrup.ro/images/detailed/61/PIRELLI-P-ZERO-ROSSO-MO.jpg?t=1490872310</t>
  </si>
  <si>
    <t>https://anvelopearagrup.ro/images/detailed/61/UNIROYAL-RAIN-EXPERT-3.jpg?t=1490872312</t>
  </si>
  <si>
    <t>https://anvelopearagrup.ro/images/detailed/61/UNIROYAL-RAIN-EXPERT-3_24p1-fb.jpg?t=1490872313</t>
  </si>
  <si>
    <t>https://anvelopearagrup.ro/images/detailed/61/UNIROYAL-RAIN-EXPERT-3_z25j-w5.jpg?t=1490872315</t>
  </si>
  <si>
    <t>https://anvelopearagrup.ro/images/detailed/61/UNIROYAL-RAIN-EXPERT-3_dkk6-64.jpg?t=1490872316</t>
  </si>
  <si>
    <t>https://anvelopearagrup.ro/images/detailed/61/UNIROYAL-RAIN-MAX-2-8PR.jpg?t=1490872318</t>
  </si>
  <si>
    <t>https://anvelopearagrup.ro/images/detailed/61/UNIROYAL-RAIN-SPORT-3.jpg?t=1490872320</t>
  </si>
  <si>
    <t>https://anvelopearagrup.ro/images/detailed/61/PIRELLI-P7-CINTURATO_78j3-0s.jpg?t=1490872321</t>
  </si>
  <si>
    <t>https://anvelopearagrup.ro/images/detailed/61/UNIROYAL-RAINSPORT-3_mfya-44.jpg?t=1490872322</t>
  </si>
  <si>
    <t>https://anvelopearagrup.ro/images/detailed/61/UNIROYAL-RAINSPORT-3_makf-1i.jpg?t=1490872323</t>
  </si>
  <si>
    <t>https://anvelopearagrup.ro/images/detailed/61/UNIROYAL-RAINSPORT-3_udfm-be.jpg?t=1490872324</t>
  </si>
  <si>
    <t>https://anvelopearagrup.ro/images/detailed/61/UNIROYAL-RAIN-MAX-2-8PR_hto5-2d.jpg?t=1490872325</t>
  </si>
  <si>
    <t>https://anvelopearagrup.ro/images/detailed/61/UNIROYAL-RAIN-MAX-2-8PR_sez2-wx.jpg?t=1490872326</t>
  </si>
  <si>
    <t>https://anvelopearagrup.ro/images/detailed/61/UNIROYAL-RAIN-MAX-2-8PR_s4l9-c2.jpg?t=1490872327</t>
  </si>
  <si>
    <t>https://anvelopearagrup.ro/images/detailed/61/UNIROYAL-RAIN-EXPERT-3_8rb3-7w.jpg?t=1490872328</t>
  </si>
  <si>
    <t>https://anvelopearagrup.ro/images/detailed/61/UNIROYAL-RAINSPORT-3_7pkq-5b.jpg?t=1490872329</t>
  </si>
  <si>
    <t>https://anvelopearagrup.ro/images/detailed/61/UNIROYAL-RAINSPORT-3_suvu-br.jpg?t=1490872329</t>
  </si>
  <si>
    <t>https://anvelopearagrup.ro/images/detailed/61/UNIROYAL-RAINSPORT-3_unkd-6b.jpg?t=1490872330</t>
  </si>
  <si>
    <t>https://anvelopearagrup.ro/images/detailed/61/UNIROYAL-RAIN-EXPERT-3_f9li-50.jpg?t=1490872332</t>
  </si>
  <si>
    <t>https://anvelopearagrup.ro/images/detailed/61/UNIROYAL-RAIN-EXPERT-3_t4k2-k3.jpg?t=1490872332</t>
  </si>
  <si>
    <t>https://anvelopearagrup.ro/images/detailed/61/UNIROYAL-RAIN-EXPERT-3_cidf-ei.jpg?t=1490872333</t>
  </si>
  <si>
    <t>https://anvelopearagrup.ro/images/detailed/61/UNIROYAL-RAIN-EXPERT-3_y0bh-eh.jpg?t=1490872334</t>
  </si>
  <si>
    <t>https://anvelopearagrup.ro/images/detailed/61/UNIROYAL-RAIN-MAX.jpg?t=1490872335</t>
  </si>
  <si>
    <t>https://anvelopearagrup.ro/images/detailed/61/UNIROYAL-RAIN-MAX-10PR.jpg?t=1490872336</t>
  </si>
  <si>
    <t>https://anvelopearagrup.ro/images/detailed/61/UNIROYAL-RAIN-EXPERT-3_dyvm-5e.jpg?t=1490872339</t>
  </si>
  <si>
    <t>https://anvelopearagrup.ro/images/detailed/61/UNIROYAL-RAIN-EXPERT-3_zdwn-uq.jpg?t=1490872339</t>
  </si>
  <si>
    <t>https://anvelopearagrup.ro/images/detailed/61/BRIDGESTONE-ER300.jpg?t=1490872340</t>
  </si>
  <si>
    <t>https://anvelopearagrup.ro/images/detailed/61/PIRELLI-P-ZERO-J_fvmg-vk.jpg?t=1490872341</t>
  </si>
  <si>
    <t>https://anvelopearagrup.ro/images/detailed/61/PIRELLI-P4-CINTURATO-.jpg?t=1490872344</t>
  </si>
  <si>
    <t>https://anvelopearagrup.ro/images/detailed/61/PIRELLI-P-ZERO_9xsl-5k.jpg?t=1490872345</t>
  </si>
  <si>
    <t>https://anvelopearagrup.ro/images/detailed/61/PIRELLI-P7-CINTURATO-MO_u1b6-rf.jpg?t=1490872346</t>
  </si>
  <si>
    <t>https://anvelopearagrup.ro/images/detailed/61/PIRELLI-CARRIER_iky1-fs.jpg?t=1490872349</t>
  </si>
  <si>
    <t>https://anvelopearagrup.ro/images/detailed/61/PIRELLI-P1-CINTURATO-VERDE_tvly-w7.jpg?t=1490872351</t>
  </si>
  <si>
    <t>https://anvelopearagrup.ro/images/detailed/61/PIRELLI-P-ZERO-(*)-RFT-_it82-up.jpg?t=1490872353</t>
  </si>
  <si>
    <t>https://anvelopearagrup.ro/images/detailed/61/PIRELLI-P1-CINTURATO-VERDE-DOT5214_4gxh-rs.jpg?t=1490872355</t>
  </si>
  <si>
    <t>https://anvelopearagrup.ro/images/detailed/61/PIRELLI-SCORPION-VERDE-DOT4614.jpg?t=1490872356</t>
  </si>
  <si>
    <t>https://anvelopearagrup.ro/images/detailed/61/PIRELLI-P1-CINTURATO-VERDE-DOT0314.jpg?t=1490872357</t>
  </si>
  <si>
    <t>https://anvelopearagrup.ro/images/detailed/61/PIRELLI-CARRIER-DOT4514.jpg?t=1490872358</t>
  </si>
  <si>
    <t>https://anvelopearagrup.ro/images/detailed/61/PIRELLI-W210-S2-MO.jpg?t=1490872364</t>
  </si>
  <si>
    <t>https://anvelopearagrup.ro/images/detailed/61/PIRELLI-P-ZERO_3dwy-hs.jpg?t=1490872370</t>
  </si>
  <si>
    <t>https://anvelopearagrup.ro/images/detailed/61/UNIROYAL-RAIN-SPORT-3_h4us-i6.jpg?t=1490872372</t>
  </si>
  <si>
    <t>https://anvelopearagrup.ro/images/detailed/61/UNIROYAL-RAIN-SPORT-3_69zb-ej.jpg?t=1490872375</t>
  </si>
  <si>
    <t>https://anvelopearagrup.ro/images/detailed/61/UNIROYAL-RAIN-SPORT-3_wznt-p5.jpg?t=1490872376</t>
  </si>
  <si>
    <t>https://anvelopearagrup.ro/images/detailed/61/UNIROYAL-RALLYE-4X4-STREET.jpg?t=1490872376</t>
  </si>
  <si>
    <t>https://anvelopearagrup.ro/images/detailed/61/UNIROYAL-RAIN-SPORT-3-SUV-FR.jpg?t=1490872377</t>
  </si>
  <si>
    <t>https://anvelopearagrup.ro/images/detailed/61/UNIROYAL-RAIN-SPORT-3-SUV-FR_cb6w-jp.jpg?t=1490872378</t>
  </si>
  <si>
    <t>https://anvelopearagrup.ro/images/detailed/61/UNIROYAL-RAINSPORT-3_gmew-xl.jpg?t=1490872380</t>
  </si>
  <si>
    <t>https://anvelopearagrup.ro/images/detailed/61/UNIROYAL-RAIN-EXPERT-3_43gf-ss.jpg?t=1490872381</t>
  </si>
  <si>
    <t>https://anvelopearagrup.ro/images/detailed/61/UNIROYAL-RAIN-MAX-2-8PR_ga5i-xn.jpg?t=1490872385</t>
  </si>
  <si>
    <t>https://anvelopearagrup.ro/images/detailed/61/UNIROYAL-RAIN-MAX-2-6PR_n3bk-dn.jpg?t=1490872386</t>
  </si>
  <si>
    <t>https://anvelopearagrup.ro/images/detailed/61/UNIROYAL-RAIN-EXPERT-3_9ukl-91.jpg?t=1490872386</t>
  </si>
  <si>
    <t>https://anvelopearagrup.ro/images/detailed/61/UNIROYAL-RAIN-EXPERT-3_ysl8-kr.jpg?t=1490872390</t>
  </si>
  <si>
    <t>https://anvelopearagrup.ro/images/detailed/61/UNIROYAL-RAINSPORT-3_z5c6-eo.jpg?t=1490872392</t>
  </si>
  <si>
    <t>https://anvelopearagrup.ro/images/detailed/61/UNIROYAL-RAIN-EXPERT-3_e66s-ow.jpg?t=1490872394</t>
  </si>
  <si>
    <t>https://anvelopearagrup.ro/images/detailed/61/UNIROYAL-RAIN-EXPERT-3_ne1q-of.jpg?t=1490872397</t>
  </si>
  <si>
    <t>https://anvelopearagrup.ro/images/detailed/61/UNIROYAL-RAIN-EXPERT-3_p8sn-cp.jpg?t=1490872398</t>
  </si>
  <si>
    <t>https://anvelopearagrup.ro/images/detailed/61/UNIROYAL-RAIN-EXPERT-3_nxuc-3l.jpg?t=1490872400</t>
  </si>
  <si>
    <t>https://anvelopearagrup.ro/images/detailed/61/UNIROYAL-RAIN-MAX-2-6PR_p3xu-s1.jpg?t=1490872402</t>
  </si>
  <si>
    <t>https://anvelopearagrup.ro/images/detailed/61/UNIROYAL-RAIN-EXPERT-3_xpob-jz.jpg?t=1490872404</t>
  </si>
  <si>
    <t>https://anvelopearagrup.ro/images/detailed/61/UNIROYAL-RAINSPORT-3_0oxv-dq.jpg?t=1490872404</t>
  </si>
  <si>
    <t>https://anvelopearagrup.ro/images/detailed/61/UNIROYAL-RAINSPORT-3_5uqz-7i.jpg?t=1490872407</t>
  </si>
  <si>
    <t>https://anvelopearagrup.ro/images/detailed/61/FALKEN-SN832-ECORUN.jpg?t=1490872408</t>
  </si>
  <si>
    <t>https://anvelopearagrup.ro/images/detailed/61/FALKEN-SN828_66e6-w0.jpg?t=1490872408</t>
  </si>
  <si>
    <t>https://anvelopearagrup.ro/images/detailed/61/FALKEN-FK510_6bdj-1a.jpg?t=1490872412</t>
  </si>
  <si>
    <t>https://anvelopearagrup.ro/images/detailed/61/FALKEN-FK510_xg9u-ak.jpg?t=1490872413</t>
  </si>
  <si>
    <t>https://anvelopearagrup.ro/images/detailed/61/FALKEN-FK510_8ygy-9c.jpg?t=1490872415</t>
  </si>
  <si>
    <t>https://anvelopearagrup.ro/images/detailed/61/FALKEN-FK510_jc03-ff.jpg?t=1490872416</t>
  </si>
  <si>
    <t>https://anvelopearagrup.ro/images/detailed/61/AT-T110-.jpg?t=1490872417</t>
  </si>
  <si>
    <t>https://anvelopearagrup.ro/images/detailed/61/FALKEN-AS-200_tyfw-hz.jpg?t=1490872418</t>
  </si>
  <si>
    <t>https://anvelopearagrup.ro/images/detailed/61/FALKEN-AS-200_xez1-2e.jpg?t=1490872419</t>
  </si>
  <si>
    <t>https://anvelopearagrup.ro/images/detailed/61/FALKEN-ZIEX-ZE914-ECORUN_pa7n-q5.jpg?t=1490872430</t>
  </si>
  <si>
    <t>https://anvelopearagrup.ro/images/detailed/61/FALKEN-ZIEX-ZE914-ECORUN_mfsf-14.jpg?t=1490872432</t>
  </si>
  <si>
    <t>https://anvelopearagrup.ro/images/detailed/61/UNIROYAL-RAIN-EXPERT-3_wjrv-6t.jpg?t=1490872433</t>
  </si>
  <si>
    <t>https://anvelopearagrup.ro/images/detailed/61/UNIROYAL-RAINEXPERT.jpg?t=1490872433</t>
  </si>
  <si>
    <t>https://anvelopearagrup.ro/images/detailed/61/UNIROYAL-RAINSPORT-3_tk0x-zh.jpg?t=1490872434</t>
  </si>
  <si>
    <t>https://anvelopearagrup.ro/images/detailed/61/UNIROYAL-RAINSPORT-3_ki2f-zm.jpg?t=1490872435</t>
  </si>
  <si>
    <t>https://anvelopearagrup.ro/images/detailed/61/UNIROYAL-RAIN-SPORT-3_z1eq-2w.jpg?t=1490872436</t>
  </si>
  <si>
    <t>https://anvelopearagrup.ro/images/detailed/61/UNIROYAL-RAIN-EXPERT-3_w4pj-qk.jpg?t=1490872437</t>
  </si>
  <si>
    <t>https://anvelopearagrup.ro/images/detailed/61/UNIROYAL-RAINSPORT-3_77ot-ar.jpg?t=1490872438</t>
  </si>
  <si>
    <t>https://anvelopearagrup.ro/images/detailed/61/UNIROYAL-RAINSPORT-3_x965-hs.jpg?t=1490872439</t>
  </si>
  <si>
    <t>https://anvelopearagrup.ro/images/detailed/61/UNIROYAL-RAIN-EXPERT-3_v7kh-fw.jpg?t=1490872440</t>
  </si>
  <si>
    <t>https://anvelopearagrup.ro/images/detailed/61/UNIROYAL-RAIN-EXPERT-3_rc5m-dk.jpg?t=1490872442</t>
  </si>
  <si>
    <t>https://anvelopearagrup.ro/images/detailed/61/UNIROYAL-RAIN-SPORT-3-SUV-FR_uq54-zt.jpg?t=1490872443</t>
  </si>
  <si>
    <t>https://anvelopearagrup.ro/images/detailed/61/UNIROYAL-RAIN-EXPERT-3_2i7e-4n.jpg?t=1490872444</t>
  </si>
  <si>
    <t>https://anvelopearagrup.ro/images/detailed/61/UNIROYAL-RAIN-EXPERT-3_5wx4-5t.jpg?t=1490872445</t>
  </si>
  <si>
    <t>https://anvelopearagrup.ro/images/detailed/61/UNIROYAL-RAIN-SPORT-3_9m43-cd.jpg?t=1490872447</t>
  </si>
  <si>
    <t>https://anvelopearagrup.ro/images/detailed/61/PIRELLI-SCORPION-VERDE-(*)-.jpg?t=1490872449</t>
  </si>
  <si>
    <t>https://anvelopearagrup.ro/images/detailed/61/UNIROYAL-RAIN-EXPERT-3_knhf-pp.jpg?t=1490872451</t>
  </si>
  <si>
    <t>https://anvelopearagrup.ro/images/detailed/61/UNIROYAL-RAIN-EXPERT-3_wjdg-xn.jpg?t=1490872453</t>
  </si>
  <si>
    <t>https://anvelopearagrup.ro/images/detailed/61/UNIROYAL-RAIN-EXPERT-3_is8a-n4.jpg?t=1490872454</t>
  </si>
  <si>
    <t>https://anvelopearagrup.ro/images/detailed/61/UNIROYAL-RAIN-SPORT-3_fhg6-yy.jpg?t=1490872455</t>
  </si>
  <si>
    <t>https://anvelopearagrup.ro/images/detailed/61/UNIROYAL-RAIN-SPORT-3_5rc6-0n.jpg?t=1490872457</t>
  </si>
  <si>
    <t>https://anvelopearagrup.ro/images/detailed/61/UNIROYAL-RAIN-MAX-2-6PR_pltz-xa.jpg?t=1490872458</t>
  </si>
  <si>
    <t>https://anvelopearagrup.ro/images/detailed/61/UNIROYAL-RAIN-EXPERT-3_igc5-1d.jpg?t=1490872460</t>
  </si>
  <si>
    <t>https://anvelopearagrup.ro/images/detailed/61/UNIROYAL-RAIN-EXPERT-3_op8n-9r.jpg?t=1490872461</t>
  </si>
  <si>
    <t>https://anvelopearagrup.ro/images/detailed/61/UNIROYAL-RAINSPORT-3_6mw9-ej.jpg?t=1490872469</t>
  </si>
  <si>
    <t>https://anvelopearagrup.ro/images/detailed/61/UNIROYAL-RAINSPORT-3_0sr2-ju.jpg?t=1490872470</t>
  </si>
  <si>
    <t>https://anvelopearagrup.ro/images/detailed/61/UNIROYAL-RAINSPORT-3_dome-gt.jpg?t=1490872471</t>
  </si>
  <si>
    <t>https://anvelopearagrup.ro/images/detailed/61/UNIROYAL-ALL-SEASON-EXPERT-_rjfy-rx.jpg?t=1490872473</t>
  </si>
  <si>
    <t>https://anvelopearagrup.ro/images/detailed/61/UNIROYAL-RAIN-MAX-2-8PR_ykk7-zp.jpg?t=1490872475</t>
  </si>
  <si>
    <t>https://anvelopearagrup.ro/images/detailed/61/UNIROYAL-RAIN-EXPERT-3_fozb-3e.jpg?t=1490872480</t>
  </si>
  <si>
    <t>https://anvelopearagrup.ro/images/detailed/61/UNIROYAL-RAINSPORT-3_ogj5-k4.jpg?t=1490872483</t>
  </si>
  <si>
    <t>https://anvelopearagrup.ro/images/detailed/61/UNIROYAL-RALLYE-4X4-STREET_m5ri-n6.jpg?t=1490872483</t>
  </si>
  <si>
    <t>https://anvelopearagrup.ro/images/detailed/61/PIRELLI-P7-CINTURATO_x9hy-q0.jpg?t=1490872484</t>
  </si>
  <si>
    <t>https://anvelopearagrup.ro/images/detailed/61/PIRELLI-PZERO(*)-MOE.jpg?t=1490872487</t>
  </si>
  <si>
    <t>https://anvelopearagrup.ro/images/detailed/61/UNIROYAL-RAIN-SPORT-3_d65i-p8.jpg?t=1490872488</t>
  </si>
  <si>
    <t>https://anvelopearagrup.ro/images/detailed/61/UNIROYAL-RAIN-MAX-2-8PR_ccrv-wg.jpg?t=1490872490</t>
  </si>
  <si>
    <t>https://anvelopearagrup.ro/images/detailed/61/PIRELLI-W190-C3_zfnj-6l.jpg?t=1490872496</t>
  </si>
  <si>
    <t>https://anvelopearagrup.ro/images/detailed/61/PIRELLI-SCORPION-VERDE-ALL-SEASON-(AO)-DOT2814.jpg?t=1490872500</t>
  </si>
  <si>
    <t>https://anvelopearagrup.ro/images/detailed/61/LANDSAIL-4-SEASONS_ldb6-31.jpg?t=1490872504</t>
  </si>
  <si>
    <t>https://anvelopearagrup.ro/images/detailed/61/FEDERAL-FORMOZA-GIO.jpg?t=1490872507</t>
  </si>
  <si>
    <t>https://anvelopearagrup.ro/images/detailed/61/FALKEN-SN828_7faz-lo.jpg?t=1490872508</t>
  </si>
  <si>
    <t>https://anvelopearagrup.ro/images/detailed/61/AT110.jpg?t=1490872509</t>
  </si>
  <si>
    <t>https://anvelopearagrup.ro/images/detailed/61/FALKEN-AS-200_22ac-3m.jpg?t=1490872510</t>
  </si>
  <si>
    <t>https://anvelopearagrup.ro/images/detailed/61/UNIROYAL-RAIN-SPORT-3_pylb-rk.jpg?t=1490872511</t>
  </si>
  <si>
    <t>https://anvelopearagrup.ro/images/detailed/61/UNIROYAL-RAIN-EXPERT-3_5vx9-4h.jpg?t=1490872513</t>
  </si>
  <si>
    <t>https://anvelopearagrup.ro/images/detailed/61/UNIROYAL-RAIN-SPORT-3_262w-9m.jpg?t=1490872514</t>
  </si>
  <si>
    <t>https://anvelopearagrup.ro/images/detailed/61/UNIROYAL-RAINSPORT-3_fznm-e2.jpg?t=1490872515</t>
  </si>
  <si>
    <t>https://anvelopearagrup.ro/images/detailed/61/UNIROYAL-RAINSPORT-3_r1x9-ra.jpg?t=1490872516</t>
  </si>
  <si>
    <t>https://anvelopearagrup.ro/images/detailed/61/UNIROYAL-RAIN-SPORT-3-SUV-FR_av73-0s.jpg?t=1490872517</t>
  </si>
  <si>
    <t>https://anvelopearagrup.ro/images/detailed/61/FEDERAL-SS-657_bks0-n2.jpg?t=1490872518</t>
  </si>
  <si>
    <t>https://anvelopearagrup.ro/images/detailed/61/FEDERAL-FORMOZA-GIO_4tiq-ek.jpg?t=1490872520</t>
  </si>
  <si>
    <t>https://anvelopearagrup.ro/images/detailed/61/FEDERAL-FORMOZA-GIO_s2tk-qn.jpg?t=1490872521</t>
  </si>
  <si>
    <t>https://anvelopearagrup.ro/images/detailed/61/FEDERAL-FORMOZA-GIO_yojs-ea.jpg?t=1490872522</t>
  </si>
  <si>
    <t>https://anvelopearagrup.ro/images/detailed/61/FEDERAL-FORMOZA-GIO_ttjz-k2.jpg?t=1490872525</t>
  </si>
  <si>
    <t>https://anvelopearagrup.ro/images/detailed/61/FEDERAL-FORMOZA-FD2.jpg?t=1490872527</t>
  </si>
  <si>
    <t>https://anvelopearagrup.ro/images/detailed/61/FEDERAL-FORMOZA-FD2_rwy4-em.jpg?t=1490872528</t>
  </si>
  <si>
    <t>https://anvelopearagrup.ro/images/detailed/61/FEDERAL-FORMOZA-FD2_modm-jm.jpg?t=1490872529</t>
  </si>
  <si>
    <t>https://anvelopearagrup.ro/images/detailed/61/FEDERAL-FORMOZA-FD2_aatd-7q.jpg?t=1490872529</t>
  </si>
  <si>
    <t>https://anvelopearagrup.ro/images/detailed/61/FEDERAL-FORMOZA-AZ01_x962-wm.jpg?t=1490872530</t>
  </si>
  <si>
    <t>https://anvelopearagrup.ro/images/detailed/61/FEDERAL-SS-595-EVO_jlfx-dh.jpg?t=1490872533</t>
  </si>
  <si>
    <t>https://anvelopearagrup.ro/images/detailed/61/X_0e4m-3x.jpg?t=1490872534</t>
  </si>
  <si>
    <t>https://anvelopearagrup.ro/images/detailed/61/UNIROYAL-RAIN-EXPERT-3_7bf4-pb.jpg?t=1490872536</t>
  </si>
  <si>
    <t>https://anvelopearagrup.ro/images/detailed/61/UNIROYAL-RAINSPORT-3_shx8-5b.jpg?t=1490872537</t>
  </si>
  <si>
    <t>https://anvelopearagrup.ro/images/detailed/61/UNIROYAL-RAIN-SPORT-3_awst-hx.jpg?t=1490872538</t>
  </si>
  <si>
    <t>https://anvelopearagrup.ro/images/detailed/61/UNIROYAL-RAIN-SPORT-3_s56z-kz.jpg?t=1490872539</t>
  </si>
  <si>
    <t>https://anvelopearagrup.ro/images/detailed/61/UNIROYAL-RAIN-MAX-2-8PR_jk81-rr.jpg?t=1490872539</t>
  </si>
  <si>
    <t>https://anvelopearagrup.ro/images/detailed/61/LANDSAIL-LS288.jpg?t=1490872541</t>
  </si>
  <si>
    <t>https://anvelopearagrup.ro/images/detailed/61/LANDSAIL-LS588-UHP.jpg?t=1490872543</t>
  </si>
  <si>
    <t>https://anvelopearagrup.ro/images/detailed/61/LANDSAIL-LS388_zypa-p6.jpg?t=1490872544</t>
  </si>
  <si>
    <t>https://anvelopearagrup.ro/images/detailed/61/LANDSAIL-LS588-SUV.jpg?t=1490872545</t>
  </si>
  <si>
    <t>https://anvelopearagrup.ro/images/detailed/61/PIRELLI-P4-CINTURATO-_36ch-1t.jpg?t=1490872546</t>
  </si>
  <si>
    <t>https://anvelopearagrup.ro/images/detailed/61/PIRELLI-P7-BLUE-AO.jpg?t=1490872546</t>
  </si>
  <si>
    <t>https://anvelopearagrup.ro/images/detailed/61/PIRELLI-P7-CINURATO-K1_hpo7-16.jpg?t=1490872548</t>
  </si>
  <si>
    <t>https://anvelopearagrup.ro/images/detailed/61/PIRELLI-P7-CINTURATO_g7oe-p4.jpg?t=1490872550</t>
  </si>
  <si>
    <t>https://anvelopearagrup.ro/images/detailed/61/UNIROYAL-RAIN-EXPERT-3_4yli-pg.jpg?t=1490872550</t>
  </si>
  <si>
    <t>https://anvelopearagrup.ro/images/detailed/61/UNIROYAL-RAIN-EXPERT-3_t5xc-20.jpg?t=1490872551</t>
  </si>
  <si>
    <t>https://anvelopearagrup.ro/images/detailed/61/PIRELLI-P7-CINTURATO-AO.jpg?t=1490872552</t>
  </si>
  <si>
    <t>https://anvelopearagrup.ro/images/detailed/61/UNIROYAL-RAIN-MAX-2-8PR_eqn5-yh.jpg?t=1490872553</t>
  </si>
  <si>
    <t>https://anvelopearagrup.ro/images/detailed/61/UNIROYAL-RAIN-SPORT-3_4b2y-sk.jpg?t=1490872554</t>
  </si>
  <si>
    <t>https://anvelopearagrup.ro/images/detailed/61/PIRELLI-SCORPION-VERDE-ALLSEASON_bgd2-gs.jpg?t=1490872555</t>
  </si>
  <si>
    <t>https://anvelopearagrup.ro/images/detailed/61/PIRELLI-SCORPION-VERDE-MO_lbra-al.jpg?t=1490872556</t>
  </si>
  <si>
    <t>https://anvelopearagrup.ro/images/detailed/61/PIRELLI-P-ZERO-(NO)_s7mi-i6.jpg?t=1490872557</t>
  </si>
  <si>
    <t>https://anvelopearagrup.ro/images/detailed/61/UNIROYAL-RAIN-EXPERT.jpg?t=1490872557</t>
  </si>
  <si>
    <t>https://anvelopearagrup.ro/images/detailed/61/UNIROYAL-RAIN-SPORT-3_d0ev-8t.jpg?t=1490872559</t>
  </si>
  <si>
    <t>https://anvelopearagrup.ro/images/detailed/61/FALKEN-SN832-ECORUN_jfl3-9c.jpg?t=1490872559</t>
  </si>
  <si>
    <t>https://anvelopearagrup.ro/images/detailed/61/FALKEN-SN828_890a-r2.jpg?t=1490872560</t>
  </si>
  <si>
    <t>https://anvelopearagrup.ro/images/detailed/61/FALKEN-FK510-SUV.jpg?t=1490872561</t>
  </si>
  <si>
    <t>https://anvelopearagrup.ro/images/detailed/61/UNIROYAL-RAINSPORT-3_19xf-aa.jpg?t=1490872562</t>
  </si>
  <si>
    <t>https://anvelopearagrup.ro/images/detailed/61/UNIROYAL-RAIN-SPORT-3_n1gc-rn.jpg?t=1490872564</t>
  </si>
  <si>
    <t>https://anvelopearagrup.ro/images/detailed/61/UNIROYAL-RAINSPORT-3_9rym-zj.jpg?t=1490872564</t>
  </si>
  <si>
    <t>https://anvelopearagrup.ro/images/detailed/61/LANDSAIL-LS388_hpzx-3i.jpg?t=1490925646</t>
  </si>
  <si>
    <t>https://anvelopearagrup.ro/images/detailed/61/UNIROYAL-RAIN-EXPERT-3_2nva-ej.jpg?t=1490925802</t>
  </si>
  <si>
    <t>https://anvelopearagrup.ro/images/detailed/63/res_e6ed411fc2095842c0990c19b7f11e5b_450x450_ohus.jpg?t=1498204503</t>
  </si>
  <si>
    <t>https://anvelopearagrup.ro/images/detailed/64/3905021_product.jpg?t=1500370453</t>
  </si>
  <si>
    <t>https://anvelopearagrup.ro/images/detailed/67/1481364062-9451433.jpg?t=1505471355</t>
  </si>
  <si>
    <t>https://anvelopearagrup.ro/images/detailed/63/119954071.continental-contisportcontact-5-xl-255-35-r18-94y.jpg?t=1496827474</t>
  </si>
  <si>
    <t>https://anvelopearagrup.ro/images/detailed/61/PIRELLI-P-ZERO-AO.jpg?t=1491012175</t>
  </si>
  <si>
    <t>https://anvelopearagrup.ro/images/detailed/61/UNIROYAL-RAIN-EXPERT-3_cvp4-35.jpg?t=1491012199</t>
  </si>
  <si>
    <t>https://anvelopearagrup.ro/images/detailed/61/ZEETEX-ZT1000-.jpg?t=1491357642</t>
  </si>
  <si>
    <t>https://anvelopearagrup.ro/images/detailed/61/ZEETEX-ZT1000-_dz79-l1.jpg?t=1491357643</t>
  </si>
  <si>
    <t>https://anvelopearagrup.ro/images/detailed/61/ZEETEX-ZT1000-_leig-7j.jpg?t=1491357647</t>
  </si>
  <si>
    <t>https://anvelopearagrup.ro/images/detailed/61/ZEETEX-ZT1000-_bszp-lt.jpg?t=1491357652</t>
  </si>
  <si>
    <t>https://anvelopearagrup.ro/images/detailed/61/ZEETEX-HP1000_jlc6-6t.jpg?t=1491357660</t>
  </si>
  <si>
    <t>https://anvelopearagrup.ro/images/detailed/61/BRIDGESTONE-ER300_x4th-sq.jpg?t=1491444010</t>
  </si>
  <si>
    <t>https://anvelopearagrup.ro/images/detailed/61/BRIDGESTONE-DUELER-SPORT_2p5i-7k.jpg?t=1491444014</t>
  </si>
  <si>
    <t>https://anvelopearagrup.ro/images/detailed/61/P-Sport-MO-DOT5112-2BUC.jpg?t=1491444015</t>
  </si>
  <si>
    <t>https://anvelopearagrup.ro/images/detailed/61/ZEETEX-CT1000.jpg?t=1491444023</t>
  </si>
  <si>
    <t>https://anvelopearagrup.ro/images/detailed/61/ZEETEX-AT1000_w3jf-44.jpg?t=1491444024</t>
  </si>
  <si>
    <t>https://anvelopearagrup.ro/images/detailed/61/ZEETEX-CT1000_kp94-ve.jpg?t=1491444025</t>
  </si>
  <si>
    <t>https://anvelopearagrup.ro/images/detailed/61/ZEETEX-CT1000_qdpg-8m.jpg?t=1491444025</t>
  </si>
  <si>
    <t>https://anvelopearagrup.ro/images/detailed/61/ZEETEX-HP1000_txqn-1h.jpg?t=1491444030</t>
  </si>
  <si>
    <t>https://anvelopearagrup.ro/images/detailed/61/ZEETEX-ZT1000-_ds65-7n.jpg?t=1491444032</t>
  </si>
  <si>
    <t>https://anvelopearagrup.ro/images/detailed/61/FALKEN-ZIEX-ZE914-ECORUN_3jmy-oh.jpg?t=1491444035</t>
  </si>
  <si>
    <t>https://anvelopearagrup.ro/images/detailed/61/BRIDGESTONE-R660.jpg?t=1491444036</t>
  </si>
  <si>
    <t>https://anvelopearagrup.ro/images/detailed/61/PIRELLI-P1-CINTURATO-VERDE_0opy-gi.jpg?t=1491444040</t>
  </si>
  <si>
    <t>https://anvelopearagrup.ro/images/detailed/61/ZEETEX-HP1000_batc-p3.jpg?t=1491444054</t>
  </si>
  <si>
    <t>https://anvelopearagrup.ro/images/detailed/61/ZEETEX-ZT1000-_pt4i-az.jpg?t=1491444057</t>
  </si>
  <si>
    <t>https://anvelopearagrup.ro/images/detailed/61/ZEETEX-ZT1000-_3344-n3.jpg?t=1491444059</t>
  </si>
  <si>
    <t>https://anvelopearagrup.ro/images/detailed/61/ZEETEX-ZT1000-_cyfv-wu.jpg?t=1491444060</t>
  </si>
  <si>
    <t>https://anvelopearagrup.ro/images/detailed/61/ZEETEX-ZT1000-_3m8p-s6.jpg?t=1491444061</t>
  </si>
  <si>
    <t>https://anvelopearagrup.ro/images/detailed/61/BRIDGESTONE-DUELER-SPORT_vyfy-67.jpg?t=1491444062</t>
  </si>
  <si>
    <t>https://anvelopearagrup.ro/images/detailed/61/BRIDGESTONE-R660_en4r-o1.jpg?t=1491444062</t>
  </si>
  <si>
    <t>https://anvelopearagrup.ro/images/detailed/61/ZEETEX-HP1000_oc00-mj.jpg?t=1491444066</t>
  </si>
  <si>
    <t>https://anvelopearagrup.ro/images/detailed/61/ZEETEX-ZT1000-_iwbt-5m.jpg?t=1491444070</t>
  </si>
  <si>
    <t>https://anvelopearagrup.ro/images/detailed/61/LANDSAIL-LS588-UHP_weu8-c5.jpg?t=1491444083</t>
  </si>
  <si>
    <t>https://anvelopearagrup.ro/images/detailed/61/ZEETEX-HP1000_4iis-bs.jpg?t=1491444092</t>
  </si>
  <si>
    <t>https://anvelopearagrup.ro/images/detailed/61/BRIDGESTONE-DUELER-SPORT_6bc8-vv.jpg?t=1491444230</t>
  </si>
  <si>
    <t>https://anvelopearagrup.ro/images/detailed/61/BRIDGESTONE-ER300_i9n7-13.jpg?t=1491444231</t>
  </si>
  <si>
    <t>https://anvelopearagrup.ro/images/detailed/61/BRIDGESTONE-DUELER-687.jpg?t=1491444232</t>
  </si>
  <si>
    <t>https://anvelopearagrup.ro/images/detailed/61/BRIDGESTONE-DUELER-SPORT_addd-ju.jpg?t=1491444232</t>
  </si>
  <si>
    <t>https://anvelopearagrup.ro/images/detailed/61/BRIDGESTONE-DUELER-SPORT_qv5d-d4.jpg?t=1491444234</t>
  </si>
  <si>
    <t>https://anvelopearagrup.ro/images/detailed/61/BRIDGESTONE-TURANZA-T001-EVO_peap-8k.jpg?t=1491444236</t>
  </si>
  <si>
    <t>https://anvelopearagrup.ro/images/detailed/61/BRIDGESTONE-Turanza-T001-_hxyj-i0.jpg?t=1491444237</t>
  </si>
  <si>
    <t>https://anvelopearagrup.ro/images/detailed/61/BRIDGESTONE-TURANZA-T001-EVO_4pi2-xt.jpg?t=1491444238</t>
  </si>
  <si>
    <t>https://anvelopearagrup.ro/images/detailed/61/BRIDGESTONE-D684-2_hmzd-8f.jpg?t=1491444238</t>
  </si>
  <si>
    <t>https://anvelopearagrup.ro/images/detailed/61/BRIDGESTONE-DUELER-840.jpg?t=1491444239</t>
  </si>
  <si>
    <t>https://anvelopearagrup.ro/images/detailed/61/BRIDGESTONE-D689_gx57-c3.jpg?t=1491444240</t>
  </si>
  <si>
    <t>https://anvelopearagrup.ro/images/detailed/61/BRIDGESTONE-ER300_fuag-es.jpg?t=1491444241</t>
  </si>
  <si>
    <t>https://anvelopearagrup.ro/images/detailed/61/PIRELLI-P-ZERO_rfga-nv.jpg?t=1491444242</t>
  </si>
  <si>
    <t>https://anvelopearagrup.ro/images/detailed/61/PIRELLI-P7-CINTURATO-S-I.jpg?t=1491444242</t>
  </si>
  <si>
    <t>https://anvelopearagrup.ro/images/detailed/61/BRIDGESTONE-Potenza-S001_23u3-xa.jpg?t=1491444244</t>
  </si>
  <si>
    <t>https://anvelopearagrup.ro/images/detailed/61/UNIROYAL-RAIN-SPORT-3_06u8-sj.jpg?t=1491444245</t>
  </si>
  <si>
    <t>https://anvelopearagrup.ro/images/detailed/61/HANKOOK-RF10_6h8r-q7.jpg?t=1491444251</t>
  </si>
  <si>
    <t>https://anvelopearagrup.ro/images/detailed/61/BRIDGESTONE-TURANZA-T001-EVO_b89t-h2.jpg?t=1491444253</t>
  </si>
  <si>
    <t>https://anvelopearagrup.ro/images/detailed/61/BRIDGESTONE-TURANZA-T001-EVO_g0ik-hp.jpg?t=1491444254</t>
  </si>
  <si>
    <t>https://anvelopearagrup.ro/images/detailed/61/BRIDGESTONE-TURANZA-T001-EVO_bo75-2u.jpg?t=1491444254</t>
  </si>
  <si>
    <t>https://anvelopearagrup.ro/images/detailed/61/BRIDGESTONE-TURANZA-T001-EVO_n0sx-0b.jpg?t=1491444255</t>
  </si>
  <si>
    <t>https://anvelopearagrup.ro/images/detailed/61/BRIDGESTONE-Potenza-S001-RFT.jpg?t=1491444256</t>
  </si>
  <si>
    <t>https://anvelopearagrup.ro/images/detailed/61/BRIDGESTONE-R660_xxh0-u9.jpg?t=1491444257</t>
  </si>
  <si>
    <t>https://anvelopearagrup.ro/images/detailed/61/PIRELLI-P7-CINTURATO-(*)-ROF.jpg?t=1491444258</t>
  </si>
  <si>
    <t>https://anvelopearagrup.ro/images/detailed/61/ZEETEX-ZT1000-_elkv-le.jpg?t=1491444261</t>
  </si>
  <si>
    <t>https://anvelopearagrup.ro/images/detailed/61/ZEETEX-ZT1000-_b4qb-v8.jpg?t=1491444262</t>
  </si>
  <si>
    <t>https://anvelopearagrup.ro/images/detailed/61/ZEETEX-ZT1000-_sq0j-5d.jpg?t=1491444263</t>
  </si>
  <si>
    <t>https://anvelopearagrup.ro/images/detailed/61/ZEETEX-ZT1000-_gz1i-v5.jpg?t=1491444263</t>
  </si>
  <si>
    <t>https://anvelopearagrup.ro/images/detailed/61/ZEETEX-ZT1000-_1m4z-vd.jpg?t=1491444264</t>
  </si>
  <si>
    <t>https://anvelopearagrup.ro/images/detailed/61/UNIROYAL-RAIN-SPORT-3_deag-5y.jpg?t=1491444265</t>
  </si>
  <si>
    <t>https://anvelopearagrup.ro/images/detailed/61/UNIROYAL-RAIN-EXPERT-3_1s0v-g4.jpg?t=1491444266</t>
  </si>
  <si>
    <t>https://anvelopearagrup.ro/images/detailed/61/ZEETEX-SU1000-vfm-(T)-MS.jpg?t=1491444267</t>
  </si>
  <si>
    <t>https://anvelopearagrup.ro/images/detailed/61/ZEETEX-SU1000-vfm-(T)-MS_cqjt-5a.jpg?t=1491444267</t>
  </si>
  <si>
    <t>https://anvelopearagrup.ro/images/detailed/61/UNIROYAL-RAIN-EXPERT-3_gjfu-ek.jpg?t=1491616999</t>
  </si>
  <si>
    <t>https://anvelopearagrup.ro/images/detailed/61/BRIDGESTONE-RE050.jpg?t=1491617007</t>
  </si>
  <si>
    <t>https://anvelopearagrup.ro/images/detailed/61/BRIDGESTONE-RE050_1128-h9.jpg?t=1491617008</t>
  </si>
  <si>
    <t>https://anvelopearagrup.ro/images/detailed/61/bfgoodrich_at_ta_ko2.jpg?t=1491808161</t>
  </si>
  <si>
    <t>https://anvelopearagrup.ro/images/detailed/61/bfgoodrich_at_ta_ko2_frjs-pn.jpg?t=1491808162</t>
  </si>
  <si>
    <t>https://anvelopearagrup.ro/images/detailed/61/bf_goodrich_mt_km2_rwl.jpg?t=1491808162</t>
  </si>
  <si>
    <t>https://anvelopearagrup.ro/images/detailed/61/bfgoodrich_at_ta_ko2_6533-pq.jpg?t=1491808163</t>
  </si>
  <si>
    <t>https://anvelopearagrup.ro/images/detailed/61/bfgoodrich_at_ta_ko2_jeg3-x2.jpg?t=1491809543</t>
  </si>
  <si>
    <t>https://anvelopearagrup.ro/images/detailed/61/bf_goodrich_mt_km2_rwl_alnq-ge.jpg?t=1491809544</t>
  </si>
  <si>
    <t>https://anvelopearagrup.ro/images/detailed/61/bfgoodrich_at_ta_ko2_eplx-t4.jpg?t=1491809544</t>
  </si>
  <si>
    <t>https://anvelopearagrup.ro/images/detailed/61/bfgoodrich_at_ta_ko2_txba-18.jpg?t=1491809546</t>
  </si>
  <si>
    <t>https://anvelopearagrup.ro/images/detailed/61/bf_goodrich_mt_km2_rwl_hwa1-qr.jpg?t=1491810183</t>
  </si>
  <si>
    <t>https://anvelopearagrup.ro/images/detailed/61/bfgoodrich_at_ta_ko2_b00v-td.jpg?t=1491810184</t>
  </si>
  <si>
    <t>https://anvelopearagrup.ro/images/detailed/61/bfgoodrich_at_ta_ko2_5qhh-ta.jpg?t=1491810185</t>
  </si>
  <si>
    <t>https://anvelopearagrup.ro/images/detailed/61/bfgoodrich_at_ta_ko2_u4rr-rb.jpg?t=1491810185</t>
  </si>
  <si>
    <t>https://anvelopearagrup.ro/images/detailed/61/bfgoodrich_at_ta_ko2_i88t-ay.jpg?t=1491810186</t>
  </si>
  <si>
    <t>https://anvelopearagrup.ro/images/detailed/61/bfgoodrich_at_ta_ko2_uk2u-fw.jpg?t=1491810187</t>
  </si>
  <si>
    <t>https://anvelopearagrup.ro/images/detailed/61/bfgoodrich_at_ta_ko2_8lmq-2g.jpg?t=1491810187</t>
  </si>
  <si>
    <t>https://anvelopearagrup.ro/images/detailed/61/bfgoodrich_at_ta_ko2_akwt-f4.jpg?t=1491810189</t>
  </si>
  <si>
    <t>https://anvelopearagrup.ro/images/detailed/61/bfgoodrich_at_ta_ko2_ucqh-2s.jpg?t=1491810190</t>
  </si>
  <si>
    <t>https://anvelopearagrup.ro/images/detailed/61/bfgoodrich_at_ta_ko2_x3qi-vf.jpg?t=1491810190</t>
  </si>
  <si>
    <t>https://anvelopearagrup.ro/images/detailed/61/bfgoodrich_at_ta_ko2_uymf-9n.jpg?t=1491810190</t>
  </si>
  <si>
    <t>https://anvelopearagrup.ro/images/detailed/61/bf_goodrich_mt_km2_rwl_ak76-dn.jpg?t=1491810191</t>
  </si>
  <si>
    <t>https://anvelopearagrup.ro/images/detailed/61/bfgoodrich_at_ta_ko2_b9w0-70.jpg?t=1491810192</t>
  </si>
  <si>
    <t>https://anvelopearagrup.ro/images/detailed/61/bfgoodrich_at_ta_ko2_oghf-yd.jpg?t=1491810192</t>
  </si>
  <si>
    <t>https://anvelopearagrup.ro/images/detailed/61/bfgoodrich_at_ta_ko2_vtbi-9l.jpg?t=1491810193</t>
  </si>
  <si>
    <t>https://anvelopearagrup.ro/images/detailed/61/bfgoodrich_at_ta_ko2_5j5d-qj.jpg?t=1491810193</t>
  </si>
  <si>
    <t>https://anvelopearagrup.ro/images/detailed/61/bfgoodrich_at_ta_ko2_02sw-2z.jpg?t=1491810193</t>
  </si>
  <si>
    <t>https://anvelopearagrup.ro/images/detailed/61/bf_goodrich_mt_km2_rwl_w809-4j.jpg?t=1491810194</t>
  </si>
  <si>
    <t>https://anvelopearagrup.ro/images/detailed/61/bf_goodrich_mud_terrain_ta.jpg?t=1491810194</t>
  </si>
  <si>
    <t>https://anvelopearagrup.ro/images/detailed/61/bfgoodrich_at_ta_ko2_nsz5-8y.jpg?t=1491810195</t>
  </si>
  <si>
    <t>https://anvelopearagrup.ro/images/detailed/61/bf_goodrich_mt_km2_rwl_gqll-4b.jpg?t=1491810195</t>
  </si>
  <si>
    <t>https://anvelopearagrup.ro/images/detailed/61/bfgoodrich_at_ta_ko2_54dx-0g.jpg?t=1491810197</t>
  </si>
  <si>
    <t>https://anvelopearagrup.ro/images/detailed/61/bf_goodrich_mud_terrain_ta_xxpx-6t.jpg?t=1491810197</t>
  </si>
  <si>
    <t>https://anvelopearagrup.ro/images/detailed/61/bfgoodrich_at_ta_ko2_humh-0u.jpg?t=1491810198</t>
  </si>
  <si>
    <t>https://anvelopearagrup.ro/images/detailed/61/cooper-discoverer-a-t3-web.jpg?t=1491810200</t>
  </si>
  <si>
    <t>https://anvelopearagrup.ro/images/detailed/61/cooper-discoverer-a-t3-web_6lik-ij.jpg?t=1491810200</t>
  </si>
  <si>
    <t>https://anvelopearagrup.ro/images/detailed/61/cooper-discoverer-a-t3-web_1fhq-do.jpg?t=1491810201</t>
  </si>
  <si>
    <t>https://anvelopearagrup.ro/images/detailed/61/cooper-discoverer-a-t3-web_jvj5-cj.jpg?t=1491810202</t>
  </si>
  <si>
    <t>https://anvelopearagrup.ro/images/detailed/61/cooper-discoverer-a-t3-web_habr-5r.jpg?t=1491810205</t>
  </si>
  <si>
    <t>https://anvelopearagrup.ro/images/detailed/61/cooper-discoverer-a-t3-web_e8jx-dv.jpg?t=1491810208</t>
  </si>
  <si>
    <t>https://anvelopearagrup.ro/images/detailed/61/cooper-discoverer-a-t3-web_hdnl-bn.jpg?t=1491810211</t>
  </si>
  <si>
    <t>https://anvelopearagrup.ro/images/detailed/61/cooper-discoverer-a-t3-web_4rfh-gc.jpg?t=1491810214</t>
  </si>
  <si>
    <t>https://anvelopearagrup.ro/images/detailed/61/cooper-discoverer-a-t3-web_cpam-fz.jpg?t=1491810222</t>
  </si>
  <si>
    <t>https://anvelopearagrup.ro/images/detailed/61/cooper-discoverer-a-t3-web_o9yc-ua.jpg?t=1491810225</t>
  </si>
  <si>
    <t>https://anvelopearagrup.ro/images/detailed/61/cooper-discoverer-a-t3-web_u8l4-v1.jpg?t=1491810230</t>
  </si>
  <si>
    <t>https://anvelopearagrup.ro/images/detailed/61/cooper-discoverer-a-t3-web_36vb-zn.jpg?t=1491810231</t>
  </si>
  <si>
    <t>https://anvelopearagrup.ro/images/detailed/61/cooper-discoverer-a-t3-web_wnks-yk.jpg?t=1491810237</t>
  </si>
  <si>
    <t>https://anvelopearagrup.ro/images/detailed/61/cooper-discoverer-a-t3-web_fu9c-pa.jpg?t=1491810238</t>
  </si>
  <si>
    <t>https://anvelopearagrup.ro/images/detailed/61/cooper-discoverer-a-t3-web_dmdw-hw.jpg?t=1491810239</t>
  </si>
  <si>
    <t>https://anvelopearagrup.ro/images/detailed/61/cooper-discoverer-a-t3-web_gmbp-y1.jpg?t=1491810240</t>
  </si>
  <si>
    <t>https://anvelopearagrup.ro/images/detailed/61/cooper-discoverer-a-t3-web_pjx4-ma.jpg?t=1491810241</t>
  </si>
  <si>
    <t>https://anvelopearagrup.ro/images/detailed/61/cooper-discoverer-a-t3-web_3zwg-wd.jpg?t=1491810241</t>
  </si>
  <si>
    <t>https://anvelopearagrup.ro/images/detailed/61/firstone_s15_multihawk2.jpg?t=1491810266</t>
  </si>
  <si>
    <t>https://anvelopearagrup.ro/images/detailed/61/firstone_s15_multihawk2_ecyr-tx.jpg?t=1491810268</t>
  </si>
  <si>
    <t>https://anvelopearagrup.ro/images/detailed/61/firstone_s15_multihawk2_c4ok-tu.jpg?t=1491810269</t>
  </si>
  <si>
    <t>https://anvelopearagrup.ro/images/detailed/61/firestone_multiseason.jpg?t=1491810270</t>
  </si>
  <si>
    <t>https://anvelopearagrup.ro/images/detailed/61/firestone_multiseason_2jgl-i8.jpg?t=1491810272</t>
  </si>
  <si>
    <t>https://anvelopearagrup.ro/images/detailed/61/firstone_s15_multihawk2_txmi-c8.jpg?t=1491810274</t>
  </si>
  <si>
    <t>https://anvelopearagrup.ro/images/detailed/61/firstone_s15_multihawk2_6vjv-gc.jpg?t=1491810277</t>
  </si>
  <si>
    <t>https://anvelopearagrup.ro/images/detailed/61/firstone_s15_multihawk2_y2ni-x4.jpg?t=1491810287</t>
  </si>
  <si>
    <t>https://anvelopearagrup.ro/images/detailed/61/firstone_s15_multihawk2_u7tk-m6.jpg?t=1491810315</t>
  </si>
  <si>
    <t>https://anvelopearagrup.ro/images/detailed/61/firstone_s15_multihawk2_jr7u-bl.jpg?t=1491810317</t>
  </si>
  <si>
    <t>https://anvelopearagrup.ro/images/detailed/61/firestone_multiseason_aix7-la.jpg?t=1491810321</t>
  </si>
  <si>
    <t>https://anvelopearagrup.ro/images/detailed/61/firstone_s15_multihawk2_ifpf-6d.jpg?t=1491810323</t>
  </si>
  <si>
    <t>https://anvelopearagrup.ro/images/detailed/61/firestone_multiseason_724t-7l.jpg?t=1491810323</t>
  </si>
  <si>
    <t>https://anvelopearagrup.ro/images/detailed/61/firestone_vanhawk.jpg?t=1491810329</t>
  </si>
  <si>
    <t>https://anvelopearagrup.ro/images/detailed/61/firstone_s15_multihawk2_gysk-sz.jpg?t=1491810330</t>
  </si>
  <si>
    <t>https://anvelopearagrup.ro/images/detailed/61/firestone_multiseason_k603-8r.jpg?t=1491810332</t>
  </si>
  <si>
    <t>https://anvelopearagrup.ro/images/detailed/61/firestone_multiseason_kf22-jl.jpg?t=1491810334</t>
  </si>
  <si>
    <t>https://anvelopearagrup.ro/images/detailed/61/firestone_multiseason_wc7y-er.jpg?t=1491810338</t>
  </si>
  <si>
    <t>https://anvelopearagrup.ro/images/detailed/61/firestone_multiseason_4xdq-40.jpg?t=1491810339</t>
  </si>
  <si>
    <t>https://anvelopearagrup.ro/images/detailed/61/firestone_vanhawk_muiv-kh.jpg?t=1491810345</t>
  </si>
  <si>
    <t>https://anvelopearagrup.ro/images/detailed/61/firestone_sz90.jpg?t=1491810346</t>
  </si>
  <si>
    <t>https://anvelopearagrup.ro/images/detailed/61/firestone_sz90_t6d6-s2.jpg?t=1491810350</t>
  </si>
  <si>
    <t>https://anvelopearagrup.ro/images/detailed/61/firestone_multiseason_ormt-xt.jpg?t=1491810351</t>
  </si>
  <si>
    <t>https://anvelopearagrup.ro/images/detailed/61/firestone-roadhawk-web_nr3k-yf.jpg?t=1491810357</t>
  </si>
  <si>
    <t>https://anvelopearagrup.ro/images/detailed/61/firestone-roadhawk-web_nyej-jh.jpg?t=1491810361</t>
  </si>
  <si>
    <t>https://anvelopearagrup.ro/images/detailed/61/firestone_vanhawk2.jpg?t=1491810362</t>
  </si>
  <si>
    <t>https://anvelopearagrup.ro/images/detailed/62/firestone_sz90.jpg?t=1491810364</t>
  </si>
  <si>
    <t>https://anvelopearagrup.ro/images/detailed/62/firestone_sz90_qusw-j8.jpg?t=1491810365</t>
  </si>
  <si>
    <t>https://anvelopearagrup.ro/images/detailed/62/firestone_fh_sz90_rft.jpg?t=1491810365</t>
  </si>
  <si>
    <t>https://anvelopearagrup.ro/images/detailed/62/firestone_sz90_hkbw-j2.jpg?t=1491810366</t>
  </si>
  <si>
    <t>https://anvelopearagrup.ro/images/detailed/62/firestone-roadhawk-web.jpg?t=1491810367</t>
  </si>
  <si>
    <t>https://anvelopearagrup.ro/images/detailed/62/firestone-roadhawk-web_qxzf-oc.jpg?t=1491810369</t>
  </si>
  <si>
    <t>https://anvelopearagrup.ro/images/detailed/62/firestone_vanhawk2.jpg?t=1491810373</t>
  </si>
  <si>
    <t>https://anvelopearagrup.ro/images/detailed/62/firestone_vanhawk2_aeel-0e.jpg?t=1491810374</t>
  </si>
  <si>
    <t>https://anvelopearagrup.ro/images/detailed/62/firestone-roadhawk-web_dumj-nu.jpg?t=1491810375</t>
  </si>
  <si>
    <t>https://anvelopearagrup.ro/images/detailed/62/firestone-roadhawk-web_rx8e-vt.jpg?t=1491810375</t>
  </si>
  <si>
    <t>https://anvelopearagrup.ro/images/detailed/62/firestone_destionation_hp.jpg?t=1491810376</t>
  </si>
  <si>
    <t>https://anvelopearagrup.ro/images/detailed/62/firestone_multiseason_b58p-q8.jpg?t=1491810377</t>
  </si>
  <si>
    <t>https://anvelopearagrup.ro/images/detailed/62/firestone-roadhawk-web_4ve8-j7.jpg?t=1491810377</t>
  </si>
  <si>
    <t>https://anvelopearagrup.ro/images/detailed/62/firestone_vanhawk2_59k3-3m.jpg?t=1491810381</t>
  </si>
  <si>
    <t>https://anvelopearagrup.ro/images/detailed/62/firestone_sz90_ws0v-o3.jpg?t=1491810381</t>
  </si>
  <si>
    <t>https://anvelopearagrup.ro/images/detailed/62/firestone-roadhawk-web_b4r1-ge.jpg?t=1491810382</t>
  </si>
  <si>
    <t>https://anvelopearagrup.ro/images/detailed/62/firestone-roadhawk-web_ol39-p7.jpg?t=1491810383</t>
  </si>
  <si>
    <t>https://anvelopearagrup.ro/images/detailed/62/firestone_sz90_vlzw-ho.jpg?t=1491810383</t>
  </si>
  <si>
    <t>https://anvelopearagrup.ro/images/detailed/62/firestone-roadhawk-web_z2ic-9v.jpg?t=1491810383</t>
  </si>
  <si>
    <t>https://anvelopearagrup.ro/images/detailed/62/firestone_destionation_hp_4lzw-mg.jpg?t=1491810384</t>
  </si>
  <si>
    <t>https://anvelopearagrup.ro/images/detailed/62/firestone_destionation_hp_acpi-35.jpg?t=1491810384</t>
  </si>
  <si>
    <t>https://anvelopearagrup.ro/images/detailed/62/firestone_destionation_hp_btmt-6v.jpg?t=1491810386</t>
  </si>
  <si>
    <t>https://anvelopearagrup.ro/images/detailed/62/firestone_sz90_0ccr-sd.jpg?t=1491810387</t>
  </si>
  <si>
    <t>https://anvelopearagrup.ro/images/detailed/62/firestone-roadhawk-web_7fb9-25.jpg?t=1491810388</t>
  </si>
  <si>
    <t>https://anvelopearagrup.ro/images/detailed/62/firestone_destionation_hp_uo4a-j3.jpg?t=1491810389</t>
  </si>
  <si>
    <t>https://anvelopearagrup.ro/images/detailed/62/firestone_destionation_hp_tjg5-a8.jpg?t=1491810389</t>
  </si>
  <si>
    <t>https://anvelopearagrup.ro/images/detailed/62/firestone_destionation_hp_jhov-qq.jpg?t=1491810390</t>
  </si>
  <si>
    <t>https://anvelopearagrup.ro/images/detailed/62/firestone_destionation_hp_586l-0q.jpg?t=1491810390</t>
  </si>
  <si>
    <t>https://anvelopearagrup.ro/images/detailed/62/firestone_sz90_8ufc-5y.jpg?t=1491810391</t>
  </si>
  <si>
    <t>https://anvelopearagrup.ro/images/detailed/62/nokian_iline_xlnc-xs.jpg?t=1491810395</t>
  </si>
  <si>
    <t>https://anvelopearagrup.ro/images/detailed/62/nokian_iline_ngky-94.jpg?t=1491810396</t>
  </si>
  <si>
    <t>https://anvelopearagrup.ro/images/detailed/62/nokian_iline_5h0y-od.jpg?t=1491810397</t>
  </si>
  <si>
    <t>https://anvelopearagrup.ro/images/detailed/62/nokian_iline_qlye-xw.jpg?t=1491810398</t>
  </si>
  <si>
    <t>https://anvelopearagrup.ro/images/detailed/62/nokian_weatherproof_69ay-3m.jpg?t=1491810398</t>
  </si>
  <si>
    <t>https://anvelopearagrup.ro/images/detailed/62/nokian_iline_kh6k-gu.jpg?t=1491810401</t>
  </si>
  <si>
    <t>https://anvelopearagrup.ro/images/detailed/62/nokian_iline_y7fw-ld.jpg?t=1491810401</t>
  </si>
  <si>
    <t>https://anvelopearagrup.ro/images/detailed/62/nokian_iline_5lxb-v9.jpg?t=1491810403</t>
  </si>
  <si>
    <t>https://anvelopearagrup.ro/images/detailed/62/nokian_line_1yeh-v0.jpg?t=1491810403</t>
  </si>
  <si>
    <t>https://anvelopearagrup.ro/images/detailed/62/nokian_iline_vosi-sj.jpg?t=1491810404</t>
  </si>
  <si>
    <t>https://anvelopearagrup.ro/images/detailed/62/nokian_cline_van.jpg?t=1491810407</t>
  </si>
  <si>
    <t>https://anvelopearagrup.ro/images/detailed/62/nokian_cline_van_9zt1-wl.jpg?t=1491810408</t>
  </si>
  <si>
    <t>https://anvelopearagrup.ro/images/detailed/62/nokian_line_p3ft-2f.jpg?t=1491810408</t>
  </si>
  <si>
    <t>https://anvelopearagrup.ro/images/detailed/62/nokian_z-line_1eep-sb.jpg?t=1491810409</t>
  </si>
  <si>
    <t>https://anvelopearagrup.ro/images/detailed/62/nokian_weatherproof_xthc-nj.jpg?t=1491810411</t>
  </si>
  <si>
    <t>https://anvelopearagrup.ro/images/detailed/62/nokian_line_sls9-ol.jpg?t=1491810412</t>
  </si>
  <si>
    <t>https://anvelopearagrup.ro/images/detailed/62/nokian_line_0aeh-mh.jpg?t=1491810413</t>
  </si>
  <si>
    <t>https://anvelopearagrup.ro/images/detailed/62/nokian_weatherproof_c_b7yb-ve.jpg?t=1491810414</t>
  </si>
  <si>
    <t>https://anvelopearagrup.ro/images/detailed/62/nokian_line_suv.jpg?t=1491810415</t>
  </si>
  <si>
    <t>https://anvelopearagrup.ro/images/detailed/62/nokian_line_4u0o-cs.jpg?t=1491810415</t>
  </si>
  <si>
    <t>https://anvelopearagrup.ro/images/detailed/62/nokian_line_61vr-qt.jpg?t=1491810416</t>
  </si>
  <si>
    <t>https://anvelopearagrup.ro/images/detailed/62/nokian_line_dhqe-53.jpg?t=1491810417</t>
  </si>
  <si>
    <t>https://anvelopearagrup.ro/images/detailed/62/nokian_line_suv_66ha-kc.jpg?t=1491810418</t>
  </si>
  <si>
    <t>https://anvelopearagrup.ro/images/detailed/62/nokian_cline_van_hv8d-my.jpg?t=1491810418</t>
  </si>
  <si>
    <t>https://anvelopearagrup.ro/images/detailed/62/nokian_cline_van_41uv-f0.jpg?t=1491810419</t>
  </si>
  <si>
    <t>https://anvelopearagrup.ro/images/detailed/62/nokian_weatherproof_sx7w-8w.jpg?t=1491810420</t>
  </si>
  <si>
    <t>https://anvelopearagrup.ro/images/detailed/62/nokian_cline_van_3qrc-3e.jpg?t=1491810421</t>
  </si>
  <si>
    <t>https://anvelopearagrup.ro/images/detailed/62/nokian_z-line_kqkb-2o.jpg?t=1491810423</t>
  </si>
  <si>
    <t>https://anvelopearagrup.ro/images/detailed/62/nokian_z-line_gc67-up.jpg?t=1491810424</t>
  </si>
  <si>
    <t>https://anvelopearagrup.ro/images/detailed/62/nokian_z-line_ukvg-8h.jpg?t=1491810425</t>
  </si>
  <si>
    <t>https://anvelopearagrup.ro/images/detailed/62/nokian_z-line_juni-mb.jpg?t=1491810426</t>
  </si>
  <si>
    <t>https://anvelopearagrup.ro/images/detailed/62/nokian_line_suv_13n7-ai.jpg?t=1491810427</t>
  </si>
  <si>
    <t>https://anvelopearagrup.ro/images/detailed/62/nokian_line_suv_3ukr-d6.jpg?t=1491810428</t>
  </si>
  <si>
    <t>https://anvelopearagrup.ro/images/detailed/62/nokian_cline_van_8i94-m2.jpg?t=1491810429</t>
  </si>
  <si>
    <t>https://anvelopearagrup.ro/images/detailed/62/nokian_cline_van_gb6q-1s.jpg?t=1491810430</t>
  </si>
  <si>
    <t>https://anvelopearagrup.ro/images/detailed/62/nokian_z-line_njrd-6p.jpg?t=1491810431</t>
  </si>
  <si>
    <t>https://anvelopearagrup.ro/images/detailed/62/nokian_zline_suv.jpg?t=1491810433</t>
  </si>
  <si>
    <t>https://anvelopearagrup.ro/images/detailed/62/nokian_line_suv_70md-ro.jpg?t=1491810433</t>
  </si>
  <si>
    <t>https://anvelopearagrup.ro/images/detailed/62/nokian_z-line_53zg-oe.jpg?t=1491810433</t>
  </si>
  <si>
    <t>https://anvelopearagrup.ro/images/detailed/62/nokian_line_suv_dby4-p5.jpg?t=1491810434</t>
  </si>
  <si>
    <t>https://anvelopearagrup.ro/images/detailed/62/nokian_zline_suv_nhnq-x7.jpg?t=1491810435</t>
  </si>
  <si>
    <t>https://anvelopearagrup.ro/images/detailed/62/nokian_line_suv_258o-i0.jpg?t=1491810436</t>
  </si>
  <si>
    <t>https://anvelopearagrup.ro/images/detailed/62/nokian_line_suv_do3c-4r.jpg?t=1491810436</t>
  </si>
  <si>
    <t>https://anvelopearagrup.ro/images/detailed/62/nokian_line_suv_rh3p-lt.jpg?t=1491810437</t>
  </si>
  <si>
    <t>https://anvelopearagrup.ro/images/detailed/62/nokian_zline_suv_y5ol-vm.jpg?t=1491810437</t>
  </si>
  <si>
    <t>https://anvelopearagrup.ro/images/detailed/62/nokian_cline_van_2zy5-b2.jpg?t=1491810438</t>
  </si>
  <si>
    <t>https://anvelopearagrup.ro/images/detailed/62/nokian_line_suv_x3k0-s6.jpg?t=1491810439</t>
  </si>
  <si>
    <t>https://anvelopearagrup.ro/images/detailed/62/nokian_zline_suv_s68h-s3.jpg?t=1491810439</t>
  </si>
  <si>
    <t>https://anvelopearagrup.ro/images/detailed/62/nokian_z-line_k2xs-jp.jpg?t=1491810442</t>
  </si>
  <si>
    <t>https://anvelopearagrup.ro/images/detailed/62/nokian_line_suv_9fvr-x5.jpg?t=1491810443</t>
  </si>
  <si>
    <t>https://anvelopearagrup.ro/images/detailed/62/nokian_zline_suv_azzp-g5.jpg?t=1491810447</t>
  </si>
  <si>
    <t>https://anvelopearagrup.ro/images/detailed/62/nokian_wr_c3_u5ej-gi.jpg?t=1491810457</t>
  </si>
  <si>
    <t>https://anvelopearagrup.ro/images/detailed/62/nokian_wr_suv-3_lq10-9e.jpg?t=1491810458</t>
  </si>
  <si>
    <t>https://anvelopearagrup.ro/images/detailed/62/nokian_wr_d3.jpg?t=1491810459</t>
  </si>
  <si>
    <t>https://anvelopearagrup.ro/images/detailed/62/nokian_wr_c3_uths-y5.jpg?t=1491810462</t>
  </si>
  <si>
    <t>https://anvelopearagrup.ro/images/detailed/62/FALKEN-AS-200.jpg?t=1491876155</t>
  </si>
  <si>
    <t>https://anvelopearagrup.ro/images/detailed/62/UNIROYAL-RAIN-MAX-2-8PR.jpg?t=1491876184</t>
  </si>
  <si>
    <t>https://anvelopearagrup.ro/images/detailed/62/UNIROYAL-RAIN-EXPERT-3.jpg?t=1491876185</t>
  </si>
  <si>
    <t>https://anvelopearagrup.ro/images/detailed/62/UNIROYAL-RAIN-EXPERT-3_nsv1-dy.jpg?t=1491876199</t>
  </si>
  <si>
    <t>https://anvelopearagrup.ro/images/detailed/62/PIRELLI-P7-CINTURATO.jpg?t=1491876205</t>
  </si>
  <si>
    <t>https://anvelopearagrup.ro/images/detailed/62/UNIROYAL-RAIN-SPORT-3.jpg?t=1491876206</t>
  </si>
  <si>
    <t>https://anvelopearagrup.ro/images/detailed/62/UNIROYAL-RAIN-MAX-2-8PR_57v4-vu.jpg?t=1491876207</t>
  </si>
  <si>
    <t>https://anvelopearagrup.ro/images/detailed/62/UNIROYAL-RAIN-SPORT-3-DOT2014.jpg?t=1491876210</t>
  </si>
  <si>
    <t>https://anvelopearagrup.ro/images/detailed/62/UNIROYAL-RAIN-EXPERT-3-SUV-FR-DOT2014.jpg?t=1491876211</t>
  </si>
  <si>
    <t>https://anvelopearagrup.ro/images/detailed/62/UNIROYAL-RAIN-MAX-2-8PR-DOT2014.jpg?t=1491876211</t>
  </si>
  <si>
    <t>https://anvelopearagrup.ro/images/detailed/62/BRIDGESTONE-TURANZA-T001-EVO.jpg?t=1491876215</t>
  </si>
  <si>
    <t>https://anvelopearagrup.ro/images/detailed/62/UNIROYAL-RAIN-EXPERT-3_ch28-my.jpg?t=1491876216</t>
  </si>
  <si>
    <t>https://anvelopearagrup.ro/images/detailed/62/UNIROYAL-RAIN-MAX-2-6PR.jpg?t=1491876217</t>
  </si>
  <si>
    <t>https://anvelopearagrup.ro/images/detailed/62/nokian_z-line_a8t8-5r.jpg?t=1491878739</t>
  </si>
  <si>
    <t>https://anvelopearagrup.ro/images/detailed/62/PIRELLI-P1-CINTURATO-VERDE.jpg?t=1491962500</t>
  </si>
  <si>
    <t>https://anvelopearagrup.ro/images/detailed/64/405112270.debica-navigator-2-185-60-r14-82t.jpg?t=1517562937</t>
  </si>
  <si>
    <t>https://anvelopearagrup.ro/images/detailed/64/297033667.continental-contisportcontact-5-xl-245-45-r19-102w.jpg?t=1500375141</t>
  </si>
  <si>
    <t>https://anvelopearagrup.ro/images/detailed/62/315697539.premiorri-solazo-175-70-r13-82h.jpg?t=1515580572</t>
  </si>
  <si>
    <t>https://anvelopearagrup.ro/images/detailed/68/premiorri_solazo_2ags-5l_q31q-kx_saxo-g2.jpg?t=1518083695</t>
  </si>
  <si>
    <t>https://anvelopearagrup.ro/images/detailed/62/KUMHO-ECOWING-ES01-KH27.jpg?t=1492221629</t>
  </si>
  <si>
    <t>https://anvelopearagrup.ro/images/detailed/62/HANKOOK-VANTRA-LT-RA18_wmvr-2i.jpg?t=1492221684</t>
  </si>
  <si>
    <t>https://anvelopearagrup.ro/images/detailed/62/KUMHO-HS51.jpg?t=1492221692</t>
  </si>
  <si>
    <t>https://anvelopearagrup.ro/images/detailed/62/PIRELLI-P7-BLUE-AO.jpg?t=1492221722</t>
  </si>
  <si>
    <t>https://anvelopearagrup.ro/images/detailed/62/UNIROYAL-RAINSPORT-3.jpg?t=1492221803</t>
  </si>
  <si>
    <t>https://anvelopearagrup.ro/images/detailed/62/UNIROYAL-RAINSPORT-3_u97r-t2.jpg?t=1492221806</t>
  </si>
  <si>
    <t>https://anvelopearagrup.ro/images/detailed/62/UNIROYAL-RAIN-MAX-2-8PR_nolj-xk.jpg?t=1492221808</t>
  </si>
  <si>
    <t>https://anvelopearagrup.ro/images/detailed/62/HANKOOK-RA18.jpg?t=1492221832</t>
  </si>
  <si>
    <t>https://anvelopearagrup.ro/images/detailed/62/UNIROYAL-RAIN-EXPERT-3_1bnf-ar.jpg?t=1492221832</t>
  </si>
  <si>
    <t>https://anvelopearagrup.ro/images/detailed/62/UNIROYAL-RAIN-EXPERT-3_2o31-7g.jpg?t=1492221833</t>
  </si>
  <si>
    <t>https://anvelopearagrup.ro/images/detailed/62/UNIROYAL-RAIN-MAX-2-6PR_cmnf-nm.jpg?t=1492221833</t>
  </si>
  <si>
    <t>https://anvelopearagrup.ro/images/detailed/62/UNIROYAL-RAIN-MAX-2-8PR_nvhh-d2.jpg?t=1492221834</t>
  </si>
  <si>
    <t>https://anvelopearagrup.ro/images/detailed/62/UNIROYAL-RAIN-MAX-2-8PR_wupb-as.jpg?t=1492567390</t>
  </si>
  <si>
    <t>https://anvelopearagrup.ro/images/detailed/62/UNIROYAL-RAIN-SPORT-3_o5ev-3m.jpg?t=1492567391</t>
  </si>
  <si>
    <t>https://anvelopearagrup.ro/images/detailed/62/UNIROYAL-RAIN-SPORT-3_dns2-y2.jpg?t=1492567434</t>
  </si>
  <si>
    <t>https://anvelopearagrup.ro/images/detailed/62/T.jpg?t=1492567436</t>
  </si>
  <si>
    <t>https://anvelopearagrup.ro/images/detailed/62/ZEETEX-HP2000-vfm-(T).jpg?t=1492653627</t>
  </si>
  <si>
    <t>https://anvelopearagrup.ro/images/detailed/62/HANKOOK-VANTRA-LT-RA18_kkwx-w8.jpg?t=1492653635</t>
  </si>
  <si>
    <t>https://anvelopearagrup.ro/images/detailed/62/HANKOOK-K125_07tt-r2.jpg?t=1492653646</t>
  </si>
  <si>
    <t>https://anvelopearagrup.ro/images/detailed/62/HANKOOK-KINERGY-4S-H740.jpg?t=1492653649</t>
  </si>
  <si>
    <t>https://anvelopearagrup.ro/images/detailed/62/HANKOOK-KINERGY-4S-H740_ulhp-4z.jpg?t=1492653650</t>
  </si>
  <si>
    <t>https://anvelopearagrup.ro/images/detailed/62/HANKOOK-DYNAPRO-HP2-RA33_g9qn-se.jpg?t=1492653653</t>
  </si>
  <si>
    <t>https://anvelopearagrup.ro/images/detailed/62/HANKOOK-VENTUS-S1-EVO-2-K117A-MO.jpg?t=1492653660</t>
  </si>
  <si>
    <t>https://anvelopearagrup.ro/images/detailed/62/HANKOOK-VANTRA-LT-RA18_jzf1-oj.jpg?t=1492653661</t>
  </si>
  <si>
    <t>https://anvelopearagrup.ro/images/detailed/62/HANKOOK-KINERGY-4S-H740_9pw5-r3.jpg?t=1492653698</t>
  </si>
  <si>
    <t>https://anvelopearagrup.ro/images/detailed/62/BRIDGESTONE-Potenza-RE050A-DOT0313-2BUC.jpg?t=1492653743</t>
  </si>
  <si>
    <t>https://anvelopearagrup.ro/images/detailed/62/BRIDGESTONE-DRIVEGUARD.jpg?t=1492653823</t>
  </si>
  <si>
    <t>https://anvelopearagrup.ro/images/detailed/62/BRIDGESTONE-DRIVEGUARD_ec72-mi.jpg?t=1492653825</t>
  </si>
  <si>
    <t>https://anvelopearagrup.ro/images/detailed/62/ZEETEX-HP2000-vfm-(T)_xgwf-db.jpg?t=1492653832</t>
  </si>
  <si>
    <t>https://anvelopearagrup.ro/images/detailed/62/ZEETEX-HP2000-vfm-(T)_osnv-ua.jpg?t=1492653833</t>
  </si>
  <si>
    <t>https://anvelopearagrup.ro/images/detailed/62/ZEETEX-HP2000-vfm-(T)_e758-65.jpg?t=1492653834</t>
  </si>
  <si>
    <t>https://anvelopearagrup.ro/images/detailed/62/ZEETEX-HP2000-vfm-(T)_v24k-b9.jpg?t=1492653835</t>
  </si>
  <si>
    <t>https://anvelopearagrup.ro/images/detailed/62/ZEETEX-HP2000-vfm-(T)_z9n5-28.jpg?t=1492653835</t>
  </si>
  <si>
    <t>https://anvelopearagrup.ro/images/detailed/62/ZEETEX-HP2000-vfm-(T)_7ewc-m3.jpg?t=1492653838</t>
  </si>
  <si>
    <t>https://anvelopearagrup.ro/images/detailed/62/ZEETEX-HP2000-vfm-(T)_w1rk-6u.jpg?t=1492653840</t>
  </si>
  <si>
    <t>https://anvelopearagrup.ro/images/detailed/62/ZEETEX-HP2000-vfm-(T)_s8vg-7b.jpg?t=1492653841</t>
  </si>
  <si>
    <t>https://anvelopearagrup.ro/images/detailed/62/ZEETEX-HP2000-vfm-(T)_jggd-dg.jpg?t=1492653842</t>
  </si>
  <si>
    <t>https://anvelopearagrup.ro/images/detailed/62/ZEETEX-HP2000-vfm-(T)_3lv0-yh.jpg?t=1492653842</t>
  </si>
  <si>
    <t>https://anvelopearagrup.ro/images/detailed/62/ZEETEX-HP2000-vfm-(T)_sz3k-ja.jpg?t=1492653844</t>
  </si>
  <si>
    <t>https://anvelopearagrup.ro/images/detailed/62/ZEETEX-HP2000-vfm-(T)_ebj9-sq.jpg?t=1492653845</t>
  </si>
  <si>
    <t>https://anvelopearagrup.ro/images/detailed/62/ZEETEX-HP2000-vfm-(T)_lb72-pk.jpg?t=1492653846</t>
  </si>
  <si>
    <t>https://anvelopearagrup.ro/images/detailed/62/ZEETEX-HP2000-vfm-(T)_jt6e-t4.jpg?t=1492653847</t>
  </si>
  <si>
    <t>https://anvelopearagrup.ro/images/detailed/62/UNIROYAL-MS-PLUS-77-FR.jpg?t=1492653850</t>
  </si>
  <si>
    <t>https://anvelopearagrup.ro/images/detailed/62/UNIROYAL-MS-PLUS-77-SUV-FR.jpg?t=1492653852</t>
  </si>
  <si>
    <t>https://anvelopearagrup.ro/images/detailed/62/BRIDGESTONE-DRIVEGUARD_rwtb-q2.jpg?t=1492653861</t>
  </si>
  <si>
    <t>https://anvelopearagrup.ro/images/detailed/62/BRIDGESTONE-DRIVEGUARD_nbxc-3u.jpg?t=1492653862</t>
  </si>
  <si>
    <t>https://anvelopearagrup.ro/images/detailed/62/BRIDGESTONE-DRIVEGUARD_qgay-y4.jpg?t=1492653863</t>
  </si>
  <si>
    <t>https://anvelopearagrup.ro/images/detailed/62/BRIDGESTONE-R660.jpg?t=1492653864</t>
  </si>
  <si>
    <t>https://anvelopearagrup.ro/images/detailed/62/BRIDGESTONE-R660_zlvy-th.jpg?t=1492653864</t>
  </si>
  <si>
    <t>https://anvelopearagrup.ro/images/detailed/62/HANKOOK-K117_6p1e-9m.jpg?t=1492653865</t>
  </si>
  <si>
    <t>https://anvelopearagrup.ro/images/detailed/62/BRIDGESTONE-DRIVEGUARD_x357-24.jpg?t=1492653869</t>
  </si>
  <si>
    <t>https://anvelopearagrup.ro/images/detailed/62/HANKOOK-K115-VENTUS-PRIME-2_i1en-8g.jpg?t=1492653875</t>
  </si>
  <si>
    <t>https://anvelopearagrup.ro/images/detailed/62/HANKOOK-KINERGY-4S-H740_rkih-sj.jpg?t=1492653875</t>
  </si>
  <si>
    <t>https://anvelopearagrup.ro/images/detailed/62/BRIDGESTONE-Potenza-S001.jpg?t=1492740234</t>
  </si>
  <si>
    <t>https://anvelopearagrup.ro/images/detailed/62/UNIROYAL-RAINSPORT-3_9ili-qm.jpg?t=1492826589</t>
  </si>
  <si>
    <t>https://anvelopearagrup.ro/images/detailed/62/KUMHO-KL33-.jpg?t=1493085781</t>
  </si>
  <si>
    <t>https://anvelopearagrup.ro/images/detailed/62/UNIROYAL-RAIN-EXPERT-3_92a8-up.jpg?t=1493085837</t>
  </si>
  <si>
    <t>https://anvelopearagrup.ro/images/detailed/62/PIRELLI-P7-CINTURATO_4t62-7i.jpg?t=1493085838</t>
  </si>
  <si>
    <t>https://anvelopearagrup.ro/images/detailed/62/KUMHO-KH27_nd45-dy.jpg?t=1493345022</t>
  </si>
  <si>
    <t>https://anvelopearagrup.ro/images/detailed/62/KUMHO-PS71-Ecsta.jpg?t=1493345022</t>
  </si>
  <si>
    <t>https://anvelopearagrup.ro/images/detailed/62/KUMHO-KU39_utq8-55.jpg?t=1493345023</t>
  </si>
  <si>
    <t>https://anvelopearagrup.ro/images/detailed/62/UNIROYAL-RAIN-EXPERT-3_x3jg-cm.jpg?t=1493431403</t>
  </si>
  <si>
    <t>https://anvelopearagrup.ro/images/detailed/62/HANKOOK-KINERGY-4S-H740_atwd-bx.jpg?t=1493863281</t>
  </si>
  <si>
    <t>https://anvelopearagrup.ro/images/detailed/64/399544678.debica-navigator-2-205-55-r16-91h.jpg?t=1500449472</t>
  </si>
  <si>
    <t>https://anvelopearagrup.ro/images/detailed/64/BF_GOODRICH_G-GRIP.jpg?t=1515592925</t>
  </si>
  <si>
    <t>https://anvelopearagrup.ro/images/detailed/62/PIRELLI-P7-CINTURATO-(*)-ROF_nnei-1z.jpg?t=1493949616</t>
  </si>
  <si>
    <t>https://anvelopearagrup.ro/images/detailed/62/HANKOOK-K117A.jpg?t=1493949624</t>
  </si>
  <si>
    <t>https://anvelopearagrup.ro/images/detailed/62/HANKOOK-KINERGY-4S-H740_2dvb-bj.jpg?t=1493949641</t>
  </si>
  <si>
    <t>https://anvelopearagrup.ro/images/detailed/62/HANKOOK-KINERGY-4S-H740_zo6y-2w.jpg?t=1493949642</t>
  </si>
  <si>
    <t>https://anvelopearagrup.ro/images/detailed/62/HANKOOK-KINERGY-4S-H740_uxgi-l9.jpg?t=1493949643</t>
  </si>
  <si>
    <t>https://anvelopearagrup.ro/images/detailed/62/ZEETEX-ZT1000-_9tc5-5n.jpg?t=1493949649</t>
  </si>
  <si>
    <t>https://anvelopearagrup.ro/images/detailed/62/ZEETEX-ZT1000-_p4cw-3e.jpg?t=1493949650</t>
  </si>
  <si>
    <t>https://anvelopearagrup.ro/images/detailed/62/ZEETEX-ZT1000-_s6p8-di.jpg?t=1493949651</t>
  </si>
  <si>
    <t>https://anvelopearagrup.ro/images/detailed/62/HANKOOK-KINERGY-4S-H740_u9fm-cw.jpg?t=1493949683</t>
  </si>
  <si>
    <t>https://anvelopearagrup.ro/images/detailed/62/HANKOOK-KINERGY-4S-H740_fagr-wt.jpg?t=1493949684</t>
  </si>
  <si>
    <t>https://anvelopearagrup.ro/images/detailed/62/PIRELLI-SCORPION-VERDE-ALLSEASON-(MO).jpg?t=1493949728</t>
  </si>
  <si>
    <t>https://anvelopearagrup.ro/images/detailed/62/HANKOOK-KINERGY-4S-H740_fkrf-5n.jpg?t=1493949747</t>
  </si>
  <si>
    <t>https://anvelopearagrup.ro/images/detailed/62/LANDSAIL-WINTER-LANDER.jpg?t=1493949766</t>
  </si>
  <si>
    <t>https://anvelopearagrup.ro/images/detailed/62/ZEETEX-HP2000-vfm-(T)_b1wk-pu.jpg?t=1493949813</t>
  </si>
  <si>
    <t>https://anvelopearagrup.ro/images/detailed/62/UNIROYAL-RAIN-EXPERT-3_i1zl-1e.jpg?t=1493949823</t>
  </si>
  <si>
    <t>https://anvelopearagrup.ro/images/detailed/62/PIRELLI-SCORPION-VERDE-DOT0-513-2BUC.jpg?t=1493949827</t>
  </si>
  <si>
    <t>https://anvelopearagrup.ro/images/detailed/62/ZEETEX-ZT1000-_jb1g-qz.jpg?t=1493949828</t>
  </si>
  <si>
    <t>https://anvelopearagrup.ro/images/detailed/62/ZEETEX-HT1000-vfm-(T)-MS.jpg?t=1493949829</t>
  </si>
  <si>
    <t>https://anvelopearagrup.ro/images/detailed/62/PIRELLI-P7-CINTURATO(*)-RFT-DOT1712.jpg?t=1493949829</t>
  </si>
  <si>
    <t>https://anvelopearagrup.ro/images/detailed/62/PIRELLI-W210S2(MOE)RFT-DOT-0114-4-BUC.jpg?t=1493949830</t>
  </si>
  <si>
    <t>https://anvelopearagrup.ro/images/detailed/62/LANDSAIL-LS388_uew9-uj.jpg?t=1494036037</t>
  </si>
  <si>
    <t>https://anvelopearagrup.ro/images/detailed/62/P-Sport-RFT.jpg?t=1494295214</t>
  </si>
  <si>
    <t>https://anvelopearagrup.ro/images/detailed/62/BRIDGESTONE-EP150-_3dji-o4.jpg?t=1494295429</t>
  </si>
  <si>
    <t>https://anvelopearagrup.ro/images/detailed/62/BRIDGESTONE-DUELER-SPORT.jpg?t=1494295429</t>
  </si>
  <si>
    <t>https://anvelopearagrup.ro/images/detailed/62/BRIDGESTONE-DRIVEGUARD_tkf7-ha.jpg?t=1494295432</t>
  </si>
  <si>
    <t>https://anvelopearagrup.ro/images/detailed/62/BRIDGESTONE-ER300_iint-1w.jpg?t=1494295433</t>
  </si>
  <si>
    <t>https://anvelopearagrup.ro/images/detailed/62/BRIDGESTONE-DUELER-SPORT_zvvp-ow.jpg?t=1494295434</t>
  </si>
  <si>
    <t>https://anvelopearagrup.ro/images/detailed/62/BRIDGESTONE-DUELER-SPORT_neqa-8i.jpg?t=1494295434</t>
  </si>
  <si>
    <t>https://anvelopearagrup.ro/images/detailed/62/BRIDGESTONE-DUELER-SPORT_iz97-2w.jpg?t=1494295435</t>
  </si>
  <si>
    <t>https://anvelopearagrup.ro/images/detailed/62/BRIDGESTONE-R660_dvht-3z.jpg?t=1494295436</t>
  </si>
  <si>
    <t>https://anvelopearagrup.ro/images/detailed/62/BRIDGESTONE-S007.jpg?t=1494381818</t>
  </si>
  <si>
    <t>https://anvelopearagrup.ro/images/detailed/62/BRIDGESTONE-DUELER-SPORT_i8fn-em.jpg?t=1494381819</t>
  </si>
  <si>
    <t>https://anvelopearagrup.ro/images/detailed/62/BRIDGESTONE-Potenza-RE050A_wz0m-34.jpg?t=1494381822</t>
  </si>
  <si>
    <t>https://anvelopearagrup.ro/images/detailed/62/BRIDGESTONE-Potenza-S001_m28o-hg.jpg?t=1494381823</t>
  </si>
  <si>
    <t>https://anvelopearagrup.ro/images/detailed/62/ZEETEX-HP2000-vfm-(T)_ieo8-br.jpg?t=1494381825</t>
  </si>
  <si>
    <t>https://anvelopearagrup.ro/images/detailed/62/ZEETEX-HP2000-vfm-(T)_m77f-ra.jpg?t=1494381826</t>
  </si>
  <si>
    <t>https://anvelopearagrup.ro/images/detailed/62/ZEETEX-HP2000-vfm-(T)_v9ja-xx.jpg?t=1494381826</t>
  </si>
  <si>
    <t>https://anvelopearagrup.ro/images/detailed/62/ZEETEX-HP2000-vfm-(T)_q9ze-hb.jpg?t=1494381828</t>
  </si>
  <si>
    <t>https://anvelopearagrup.ro/images/detailed/62/ZEETEX-HP2000-vfm-(T)_53id-j9.jpg?t=1494381829</t>
  </si>
  <si>
    <t>https://anvelopearagrup.ro/images/detailed/62/ZEETEX-HP2000-vfm-(T)_ofj8-qg.jpg?t=1494381830</t>
  </si>
  <si>
    <t>https://anvelopearagrup.ro/images/detailed/62/ZEETEX-HP2000-vfm-(T)_5n92-lp.jpg?t=1494381831</t>
  </si>
  <si>
    <t>https://anvelopearagrup.ro/images/detailed/62/PIRELLI-PZERO(*)RFT-DOT4914.jpg?t=1494381832</t>
  </si>
  <si>
    <t>https://anvelopearagrup.ro/images/detailed/62/ZEETEX-ZT1000-_4387-77.jpg?t=1494468048</t>
  </si>
  <si>
    <t>https://anvelopearagrup.ro/images/detailed/62/ZEETEX-ZT1000-_glvg-hd.jpg?t=1494468049</t>
  </si>
  <si>
    <t>https://anvelopearagrup.ro/images/detailed/62/KUMHO-SOLUS-KH15-.jpg?t=1494468099</t>
  </si>
  <si>
    <t>https://anvelopearagrup.ro/images/detailed/62/KUMHO-KC53_uy6l-s5.jpg?t=1494468152</t>
  </si>
  <si>
    <t>https://anvelopearagrup.ro/images/detailed/62/BRIDGESTONE-B280.jpg?t=1494468231</t>
  </si>
  <si>
    <t>https://anvelopearagrup.ro/images/detailed/62/ZEETEX-SU1000-vfm-(T)-MS.jpg?t=1494468237</t>
  </si>
  <si>
    <t>https://anvelopearagrup.ro/images/detailed/62/ZEETEX-SU1000-vfm-(T)-MS_c706-z1.jpg?t=1494468237</t>
  </si>
  <si>
    <t>https://anvelopearagrup.ro/images/detailed/62/ZEETEX-HP202.jpg?t=1494554427</t>
  </si>
  <si>
    <t>https://anvelopearagrup.ro/images/detailed/62/ZEETEX-ZT1000-_8amv-02.jpg?t=1494554455</t>
  </si>
  <si>
    <t>https://anvelopearagrup.ro/images/detailed/62/UNIROYAL-RALLYE-4X4-STREET.jpg?t=1494554612</t>
  </si>
  <si>
    <t>https://anvelopearagrup.ro/images/detailed/62/UNIROYAL-MS-PLUS-77-FR-SUV-DOT-2014.jpg?t=1494554648</t>
  </si>
  <si>
    <t>https://anvelopearagrup.ro/images/detailed/62/PIRELLI-CINTURATO-AS.jpg?t=1494554651</t>
  </si>
  <si>
    <t>https://anvelopearagrup.ro/images/detailed/62/BRIDGESTONE-DUELER-SPORT_b32y-79.jpg?t=1494554660</t>
  </si>
  <si>
    <t>https://anvelopearagrup.ro/images/detailed/62/KUMHO-KU-26.jpg?t=1494554661</t>
  </si>
  <si>
    <t>https://anvelopearagrup.ro/images/detailed/62/UNIROYAL-RAIN-SPORT-3_sk2l-ja.jpg?t=1494554662</t>
  </si>
  <si>
    <t>https://anvelopearagrup.ro/images/detailed/62/UNIROYAL-RAIN-EXPERT-3_b2bi-pl.jpg?t=1494554663</t>
  </si>
  <si>
    <t>https://anvelopearagrup.ro/images/detailed/62/KUMHO-V70-A-SEMI-SLICK.jpg?t=1494554665</t>
  </si>
  <si>
    <t>https://anvelopearagrup.ro/images/detailed/62/BRIDGESTONE-D33.jpg?t=1494554667</t>
  </si>
  <si>
    <t>https://anvelopearagrup.ro/images/detailed/62/ZEETEX-SU1000-vfm-(T)-MS_gd6j-ql.jpg?t=1494554670</t>
  </si>
  <si>
    <t>https://anvelopearagrup.ro/images/detailed/62/ZEETEX-SU1000-vfm-(T)-MS_osgr-ez.jpg?t=1494554671</t>
  </si>
  <si>
    <t>https://anvelopearagrup.ro/images/detailed/62/ZEETEX-CT2000_1q2c-9r.jpg?t=1494554673</t>
  </si>
  <si>
    <t>https://anvelopearagrup.ro/images/detailed/62/KUMHO-ECOWING-ES01-KH27_xfha-ob.jpg?t=1494900056</t>
  </si>
  <si>
    <t>https://anvelopearagrup.ro/images/detailed/62/KUMHO-PS91.jpg?t=1494900057</t>
  </si>
  <si>
    <t>https://anvelopearagrup.ro/images/detailed/62/T_8l1k-y4.jpg?t=1494900059</t>
  </si>
  <si>
    <t>https://anvelopearagrup.ro/images/detailed/62/T_t6rw-8n.jpg?t=1494900060</t>
  </si>
  <si>
    <t>https://anvelopearagrup.ro/images/detailed/62/T_qgi4-jw.jpg?t=1494900061</t>
  </si>
  <si>
    <t>https://anvelopearagrup.ro/images/detailed/62/UNIROYAL-RAIN-EXPERT-3_baob-8r.jpg?t=1494900266</t>
  </si>
  <si>
    <t>https://anvelopearagrup.ro/images/detailed/62/BRIDGESTONE-Potenza-S001_1edr-yj.jpg?t=1494900267</t>
  </si>
  <si>
    <t>https://anvelopearagrup.ro/images/detailed/62/BRIDGESTONE-Potenza-S001_9mvb-ji.jpg?t=1494900268</t>
  </si>
  <si>
    <t>https://anvelopearagrup.ro/images/detailed/62/BRIDGESTONE-DRIVEGUARD-RFT.jpg?t=1494900269</t>
  </si>
  <si>
    <t>https://anvelopearagrup.ro/images/detailed/62/BRIDGESTONE-Turanza-T001-_9dfs-8i.jpg?t=1494900271</t>
  </si>
  <si>
    <t>https://anvelopearagrup.ro/images/detailed/62/BRIDGESTONE-DRIVEGUARD-RFT_rwg5-ne.jpg?t=1494900273</t>
  </si>
  <si>
    <t>https://anvelopearagrup.ro/images/detailed/62/BRIDGESTONE-TURANZA-T001-EVO_ow1j-8k.jpg?t=1494900273</t>
  </si>
  <si>
    <t>https://anvelopearagrup.ro/images/detailed/62/BRIDGESTONE-ER300_yr7e-kf.jpg?t=1494900275</t>
  </si>
  <si>
    <t>https://anvelopearagrup.ro/images/detailed/62/BRIDGESTONE-DUELER-SPORT_wvzp-vu.jpg?t=1494900276</t>
  </si>
  <si>
    <t>https://anvelopearagrup.ro/images/detailed/62/UNIROYAL-RAIN-EXPERT-3_rnq7-sd.jpg?t=1494900277</t>
  </si>
  <si>
    <t>https://anvelopearagrup.ro/images/detailed/62/KUMHO-KH27_82lu-x3.jpg?t=1494900278</t>
  </si>
  <si>
    <t>https://anvelopearagrup.ro/images/detailed/62/KUMHO-KH11.jpg?t=1494900280</t>
  </si>
  <si>
    <t>https://anvelopearagrup.ro/images/detailed/62/KUMHO-KH17.jpg?t=1494900281</t>
  </si>
  <si>
    <t>https://anvelopearagrup.ro/images/detailed/62/KUMHO-KU39_nwvu-ag.jpg?t=1494900281</t>
  </si>
  <si>
    <t>https://anvelopearagrup.ro/images/detailed/62/KUMHO-PS91_a7b9-x7.jpg?t=1494900283</t>
  </si>
  <si>
    <t>https://anvelopearagrup.ro/images/detailed/62/KUMHO-ROAD-VENTURE-APT-KL51.jpg?t=1494900283</t>
  </si>
  <si>
    <t>https://anvelopearagrup.ro/images/detailed/62/KUMHO-HP91_0e7l-85.jpg?t=1494900287</t>
  </si>
  <si>
    <t>https://anvelopearagrup.ro/images/detailed/62/T_ov1k-qc.jpg?t=1494900288</t>
  </si>
  <si>
    <t>https://anvelopearagrup.ro/images/detailed/62/KUMHO-857.jpg?t=1494900289</t>
  </si>
  <si>
    <t>https://anvelopearagrup.ro/images/detailed/62/BRIDGESTONE-Potenza-S001_00kc-ah.jpg?t=1494900290</t>
  </si>
  <si>
    <t>https://anvelopearagrup.ro/images/detailed/62/KUMHO-KH11_7us9-sz.jpg?t=1494986412</t>
  </si>
  <si>
    <t>https://anvelopearagrup.ro/images/detailed/62/HANKOOK-KINERGY-4S-H740_c85y-gz.jpg?t=1494986443</t>
  </si>
  <si>
    <t>https://anvelopearagrup.ro/images/detailed/62/HANKOOK-KINERGY-4S-H740_vbhn-tv.jpg?t=1494986444</t>
  </si>
  <si>
    <t>https://anvelopearagrup.ro/images/detailed/62/HANKOOK-VENTUS-S1-EVO-2-K117A_67fn-15.jpg?t=1494986447</t>
  </si>
  <si>
    <t>https://anvelopearagrup.ro/images/detailed/62/PIRELLI-P7-DOT2112.jpg?t=1494986633</t>
  </si>
  <si>
    <t>https://anvelopearagrup.ro/images/detailed/62/PIRELLI-NERO-GT-DOT1714.jpg?t=1494986635</t>
  </si>
  <si>
    <t>https://anvelopearagrup.ro/images/detailed/62/HANKOOK-KINERGY-4S-H740_irf6-uh.jpg?t=1494986641</t>
  </si>
  <si>
    <t>https://anvelopearagrup.ro/images/detailed/62/UNIROYAL-RAIN-SPORT-3_7vfi-42.jpg?t=1495073028</t>
  </si>
  <si>
    <t>https://anvelopearagrup.ro/images/detailed/62/UNIROYAL-RAIN-SPORT-3_f3av-qm.jpg?t=1495073029</t>
  </si>
  <si>
    <t>https://anvelopearagrup.ro/images/detailed/62/PIRELLI-CARRIER.jpg?t=1495159317</t>
  </si>
  <si>
    <t>https://anvelopearagrup.ro/images/detailed/62/cooper-discoverer-a-t3-web.jpg?t=1495161912</t>
  </si>
  <si>
    <t>https://anvelopearagrup.ro/images/detailed/62/cooper-discoverer-a-t3-web_1zvi-ze.jpg?t=1495161914</t>
  </si>
  <si>
    <t>https://anvelopearagrup.ro/images/detailed/62/firestone_multiseason_ua7g-15.jpg?t=1495161918</t>
  </si>
  <si>
    <t>https://anvelopearagrup.ro/images/detailed/62/tz300_e-commerce_7msc-oo.jpg?t=1495161923</t>
  </si>
  <si>
    <t>https://anvelopearagrup.ro/images/detailed/62/firestone-roadhawk-web_a3qc-mp.jpg?t=1495161924</t>
  </si>
  <si>
    <t>https://anvelopearagrup.ro/images/detailed/62/firestone_multiseason_0npv-6o.jpg?t=1495161925</t>
  </si>
  <si>
    <t>https://anvelopearagrup.ro/images/detailed/62/firestone_vanhawk2_a1pi-x3.jpg?t=1495161926</t>
  </si>
  <si>
    <t>https://anvelopearagrup.ro/images/detailed/62/firestone-roadhawk-web_s4ui-hg.jpg?t=1495161929</t>
  </si>
  <si>
    <t>https://anvelopearagrup.ro/images/detailed/62/nokian_iline_mncb-69.jpg?t=1495161935</t>
  </si>
  <si>
    <t>https://anvelopearagrup.ro/images/detailed/62/nokian_line_suv_f51t-ba.jpg?t=1495161939</t>
  </si>
  <si>
    <t>https://anvelopearagrup.ro/images/detailed/62/nokian_cline_van_0jpv-26.jpg?t=1495161940</t>
  </si>
  <si>
    <t>https://anvelopearagrup.ro/images/detailed/62/nokian_line_suv_pn0h-xr.jpg?t=1495161947</t>
  </si>
  <si>
    <t>https://anvelopearagrup.ro/images/detailed/64/163530100.continental-contivancontact-100-225-70-r15c-112-110r.jpg?t=1500374781</t>
  </si>
  <si>
    <t>https://anvelopearagrup.ro/images/detailed/62/ZEETEX-ZT1000-_xd12-v9.jpg?t=1495591263</t>
  </si>
  <si>
    <t>https://anvelopearagrup.ro/images/detailed/62/UNIROYAL-RAIN-SPORT-3_tcgu-0m.jpg?t=1495591389</t>
  </si>
  <si>
    <t>https://anvelopearagrup.ro/images/detailed/62/FALKEN-FK510-SUV.jpg?t=1495591436</t>
  </si>
  <si>
    <t>https://anvelopearagrup.ro/images/detailed/62/BRIDGESTONE-Blizzak-LM-32-.jpg?t=1495677744</t>
  </si>
  <si>
    <t>https://anvelopearagrup.ro/images/detailed/62/ZEETEX-HP2000-vfm-(T)_xuvj-p7.jpg?t=1495677835</t>
  </si>
  <si>
    <t>https://anvelopearagrup.ro/images/detailed/62/HANKOOK-DYNAPRO-ATM-RF10-OWL.jpg?t=1496109705</t>
  </si>
  <si>
    <t>https://anvelopearagrup.ro/images/detailed/62/HANKOOK-VANTRA-LT-RA18_y21w-11.jpg?t=1496109707</t>
  </si>
  <si>
    <t>https://anvelopearagrup.ro/images/detailed/62/PIRELLI-WINTER-CARRIER-.jpg?t=1496109761</t>
  </si>
  <si>
    <t>https://anvelopearagrup.ro/images/detailed/62/PIRELLI-W240-Sottozero-2-.jpg?t=1496109765</t>
  </si>
  <si>
    <t>https://anvelopearagrup.ro/images/detailed/62/KUMHO-WP51_p2p8-85.jpg?t=1496109775</t>
  </si>
  <si>
    <t>https://anvelopearagrup.ro/images/detailed/62/KUMHO-WP71_na9b-br.jpg?t=1496109794</t>
  </si>
  <si>
    <t>https://anvelopearagrup.ro/images/detailed/62/KUMHO-WP71_hqsr-jo.jpg?t=1496109796</t>
  </si>
  <si>
    <t>https://anvelopearagrup.ro/images/detailed/62/KUMHO-WP51_65l6-p6.jpg?t=1496109798</t>
  </si>
  <si>
    <t>https://anvelopearagrup.ro/images/detailed/62/KUMHO-WP71_3utc-ax.jpg?t=1496109798</t>
  </si>
  <si>
    <t>https://anvelopearagrup.ro/images/detailed/62/KUMHO-WP71_jx7t-8j.jpg?t=1496109800</t>
  </si>
  <si>
    <t>https://anvelopearagrup.ro/images/detailed/62/PIRELLI-WSZER3-(MO).jpg?t=1496109806</t>
  </si>
  <si>
    <t>https://anvelopearagrup.ro/images/detailed/62/HANKOOK-VENTUS-S1-EVO-2-K117A_sf3h-po.jpg?t=1496109879</t>
  </si>
  <si>
    <t>https://anvelopearagrup.ro/images/detailed/64/391762096.matador-mps320-maxilla-195-60-r16-99t.jpg?t=1500367049</t>
  </si>
  <si>
    <t>https://anvelopearagrup.ro/images/detailed/62/BRIDGESTONE-Blizzak-LM001.jpg?t=1496196228</t>
  </si>
  <si>
    <t>https://anvelopearagrup.ro/images/detailed/62/KUMHO-WP71_438m-4h.jpg?t=1496196231</t>
  </si>
  <si>
    <t>https://anvelopearagrup.ro/images/detailed/62/KUMHO-WP71_tvzy-qo.jpg?t=1496196232</t>
  </si>
  <si>
    <t>https://anvelopearagrup.ro/images/detailed/62/bfgoodrich_at_ta_ko2.jpg?t=1496213502</t>
  </si>
  <si>
    <t>https://anvelopearagrup.ro/images/detailed/62/nokian_z-line_kvc4-gh.jpg?t=1496213529</t>
  </si>
  <si>
    <t>https://anvelopearagrup.ro/images/detailed/62/nokian_wr_d4_rzed-wz.jpg?t=1496213538</t>
  </si>
  <si>
    <t>https://anvelopearagrup.ro/images/detailed/62/KUMHO-KW27-RFT-.jpg?t=1496282413</t>
  </si>
  <si>
    <t>https://anvelopearagrup.ro/images/detailed/62/firstone_s15_multihawk2_3l9p-5s.jpg?t=1496457920</t>
  </si>
  <si>
    <t>https://anvelopearagrup.ro/images/detailed/63/KUMHO-ECOWING-ES01-KH27.jpg?t=1496800894</t>
  </si>
  <si>
    <t>https://anvelopearagrup.ro/images/detailed/63/PIRELLI-WINTER-CARRIER-.jpg?t=1496800953</t>
  </si>
  <si>
    <t>https://anvelopearagrup.ro/images/detailed/63/PIRELLI-SCORPION-VERDE-ALLSEASON-DOT2012.jpg?t=1496801034</t>
  </si>
  <si>
    <t>https://anvelopearagrup.ro/images/detailed/63/PIRELLI-WSZER3-(J).jpg?t=1496887439</t>
  </si>
  <si>
    <t>https://anvelopearagrup.ro/images/detailed/63/snowtechvan_y2sa-c4.jpg?t=1497611597</t>
  </si>
  <si>
    <t>https://anvelopearagrup.ro/images/detailed/63/wintech_67hd-mu.jpg?t=1497352903</t>
  </si>
  <si>
    <t>https://anvelopearagrup.ro/images/detailed/63/wintech.jpg?t=1497352642</t>
  </si>
  <si>
    <t>https://anvelopearagrup.ro/images/detailed/63/wintech_4syb-yu.jpg?t=1497353358</t>
  </si>
  <si>
    <t>https://anvelopearagrup.ro/images/detailed/63/wintech_lawr-v2.jpg?t=1497353208</t>
  </si>
  <si>
    <t>https://anvelopearagrup.ro/images/detailed/63/wintech_63ew-in.jpg?t=1497353479</t>
  </si>
  <si>
    <t>https://anvelopearagrup.ro/images/detailed/63/wintech_nkuz-pw.jpg?t=1497354193</t>
  </si>
  <si>
    <t>https://anvelopearagrup.ro/images/detailed/63/snowtechvan_y2sa-c4_jfeq-wn.jpg?t=1497611622</t>
  </si>
  <si>
    <t>https://anvelopearagrup.ro/images/detailed/63/KUMHO-Ecsta-HM-KH31.jpg?t=1497060015</t>
  </si>
  <si>
    <t>https://anvelopearagrup.ro/images/detailed/63/LANDSAIL-WINTER-LANDER_5yxq-27.jpg?t=1497060050</t>
  </si>
  <si>
    <t>https://anvelopearagrup.ro/images/detailed/63/LANDSAIL-WINTER-LANDER_2isz-ki.jpg?t=1497060051</t>
  </si>
  <si>
    <t>https://anvelopearagrup.ro/images/detailed/63/KUMHO-ECOWING-ES01-KH27_215z-og.jpg?t=1497060062</t>
  </si>
  <si>
    <t>https://anvelopearagrup.ro/images/detailed/63/KUMHO-ECOWING-ES01-KH27_nvl0-s7.jpg?t=1497060063</t>
  </si>
  <si>
    <t>https://anvelopearagrup.ro/images/detailed/63/LANDSAIL-WINTER-LANDER_3wy8-vm.jpg?t=1497060074</t>
  </si>
  <si>
    <t>https://anvelopearagrup.ro/images/detailed/63/LANDSAIL-WINTER-LANDER_5e7x-t9.jpg?t=1497060171</t>
  </si>
  <si>
    <t>https://anvelopearagrup.ro/images/detailed/63/KUMHO-ECOWING-ES01-KH27_izc4-eq.jpg?t=1497060280</t>
  </si>
  <si>
    <t>https://anvelopearagrup.ro/images/detailed/63/KUMHO-KL21-.jpg?t=1497060284</t>
  </si>
  <si>
    <t>https://anvelopearagrup.ro/images/detailed/63/FEDERAL-FORMOZA-AZ01.jpg?t=1497405670</t>
  </si>
  <si>
    <t>https://anvelopearagrup.ro/images/detailed/63/FEDERAL-FORMOZA-FD2.jpg?t=1497405682</t>
  </si>
  <si>
    <t>https://anvelopearagrup.ro/images/detailed/63/FEDERAL-FORMOZA-AZ01_e3ep-hc.jpg?t=1497492029</t>
  </si>
  <si>
    <t>https://anvelopearagrup.ro/images/detailed/63/FEDERAL-FORMOZA-AZ01_si3n-jz.jpg?t=1497492032</t>
  </si>
  <si>
    <t>https://anvelopearagrup.ro/images/detailed/63/FEDERAL-FORMOZA-AZ01_uio8-5v.jpg?t=1497492032</t>
  </si>
  <si>
    <t>https://anvelopearagrup.ro/images/detailed/63/FEDERAL-FORMOZA-AZ01_qasz-cz.jpg?t=1497492033</t>
  </si>
  <si>
    <t>https://anvelopearagrup.ro/images/detailed/63/FEDERAL-SS-595-RS-R-semi-slick.jpg?t=1497492058</t>
  </si>
  <si>
    <t>https://anvelopearagrup.ro/images/detailed/63/X.jpg?t=1497492166</t>
  </si>
  <si>
    <t>https://anvelopearagrup.ro/images/detailed/63/FEDERAL-FORMOZA-GIO.jpg?t=1497492270</t>
  </si>
  <si>
    <t>https://anvelopearagrup.ro/images/detailed/63/FEDERAL-FORMOZA-GIO_lta8-ux.jpg?t=1497492271</t>
  </si>
  <si>
    <t>https://anvelopearagrup.ro/images/detailed/63/PIRELLI-P-ZERO-MO.jpg?t=1497578634</t>
  </si>
  <si>
    <t>https://anvelopearagrup.ro/images/detailed/63/FEDERAL-COURAGIA-XUV-DOT5114-5-BUC.jpg?t=1497578655</t>
  </si>
  <si>
    <t>https://anvelopearagrup.ro/images/detailed/63/FEDERAL-COURAGIA-XUV-DOT5014-4-BUC.jpg?t=1497578655</t>
  </si>
  <si>
    <t>https://anvelopearagrup.ro/images/detailed/63/LANDSAIL-CLV2.jpg?t=1497665059</t>
  </si>
  <si>
    <t>https://anvelopearagrup.ro/images/detailed/64/319582833.michelin-crossclimate-xl-185-65-r15-92t.jpg?t=1500381535</t>
  </si>
  <si>
    <t>https://anvelopearagrup.ro/images/detailed/66/wintech_5rqi-3o_da8o-3d.jpg?t=1502433672</t>
  </si>
  <si>
    <t>https://anvelopearagrup.ro/images/detailed/64/319582461.michelin-crossclimate-xl-195-65-r15-95v.jpg?t=1500449236</t>
  </si>
  <si>
    <t>https://anvelopearagrup.ro/images/detailed/64/321654747.michelin-crossclimate-205-55-r16-91h.jpg?t=1500386495</t>
  </si>
  <si>
    <t>https://anvelopearagrup.ro/images/detailed/64/452605689_63ss-fp.viking-wintech-van-205-75-r16c-110-108r.jpg?t=1500450020</t>
  </si>
  <si>
    <t>https://anvelopearagrup.ro/images/detailed/63/UNIROYAL-RAIN-SPORT-3.jpg?t=1498615467</t>
  </si>
  <si>
    <t>https://anvelopearagrup.ro/images/detailed/64/423384817.continental-contivancontact-100-235-65-r16-115s.jpg?t=1500375003</t>
  </si>
  <si>
    <t>https://anvelopearagrup.ro/images/detailed/63/nokian_wr_d3.jpg?t=1498790739</t>
  </si>
  <si>
    <t>https://anvelopearagrup.ro/images/detailed/63/firestone-roadhawk-web.jpg?t=1498963533</t>
  </si>
  <si>
    <t>https://anvelopearagrup.ro/images/detailed/63/firestone-roadhawk-web_qxsa-my.jpg?t=1498963534</t>
  </si>
  <si>
    <t>https://anvelopearagrup.ro/images/detailed/63/firestone-roadhawk-web_4mp4-y4.jpg?t=1498963535</t>
  </si>
  <si>
    <t>https://anvelopearagrup.ro/images/detailed/63/PIRELLI-W190C3-DOT1912-1BUC.jpg?t=1499133925</t>
  </si>
  <si>
    <t>https://anvelopearagrup.ro/images/detailed/66/wintech_5rqi-3o_nvnb-b0.jpg?t=1502272332</t>
  </si>
  <si>
    <t>https://anvelopearagrup.ro/images/detailed/63/PIRELLI-W190-C3-DOT2614-1BC.jpg?t=1499220319</t>
  </si>
  <si>
    <t>https://anvelopearagrup.ro/images/detailed/63/PIRELLI-WINTER-CARRIER-DOT3214.jpg?t=1499220325</t>
  </si>
  <si>
    <t>https://anvelopearagrup.ro/images/detailed/63/PIRELLI-WINTER-CARRIER-DOT3014.jpg?t=1499220329</t>
  </si>
  <si>
    <t>https://anvelopearagrup.ro/images/detailed/63/PIRELLI-W210-S2-DOT1913.jpg?t=1499220332</t>
  </si>
  <si>
    <t>https://anvelopearagrup.ro/images/detailed/63/PIRELLI-WINTER-CHRONO-DOT2813.jpg?t=1499220334</t>
  </si>
  <si>
    <t>https://anvelopearagrup.ro/images/detailed/63/PIRELLI-WINTER-CARRIER-DOT2914.jpg?t=1499220336</t>
  </si>
  <si>
    <t>https://anvelopearagrup.ro/images/detailed/63/PIRELLI-SCORPION-ICE-DOT2014.jpg?t=1499220341</t>
  </si>
  <si>
    <t>https://anvelopearagrup.ro/images/detailed/63/PIRELLI-W210S2-DOT4914-8BC.jpg?t=1499220343</t>
  </si>
  <si>
    <t>https://anvelopearagrup.ro/images/detailed/63/nokian_wr_d4.jpg?t=1499222760</t>
  </si>
  <si>
    <t>https://anvelopearagrup.ro/images/detailed/63/FEDERAL-EVOLUZION-ST-1-_z2q0-gj.jpg?t=1499306934</t>
  </si>
  <si>
    <t>https://anvelopearagrup.ro/images/detailed/63/FEDERAL-EVOLUZION-ST-1-_c1p6-6u.jpg?t=1499306935</t>
  </si>
  <si>
    <t>https://anvelopearagrup.ro/images/detailed/63/PIRELLI-SCORPION-ICE-DOT2014_423y-0y.jpg?t=1499306944</t>
  </si>
  <si>
    <t>https://anvelopearagrup.ro/images/detailed/63/PIRELLI-W240-Sottozero-DOT4612.jpg?t=1499393047</t>
  </si>
  <si>
    <t>https://anvelopearagrup.ro/images/detailed/63/PIRELLI-SCORPION-ICE-NO-DOT3313.jpg?t=1499393048</t>
  </si>
  <si>
    <t>https://anvelopearagrup.ro/images/detailed/63/PIRELLI-SCORPION-ICE-MO-DOT2314-12BC.jpg?t=1499393049</t>
  </si>
  <si>
    <t>https://anvelopearagrup.ro/images/detailed/63/PIRELLI-WINTER-CINTURATO_3her-bp.jpg?t=1499479397</t>
  </si>
  <si>
    <t>https://anvelopearagrup.ro/images/detailed/63/PIRELLI-WINTER-CINTURATO_i334-e4.jpg?t=1499479398</t>
  </si>
  <si>
    <t>https://anvelopearagrup.ro/images/detailed/64/primacy_3st_Persp.png?t=1515590561</t>
  </si>
  <si>
    <t>https://anvelopearagrup.ro/images/detailed/64/301679757.toyo-proxes-cf2-175-60-r14-79h.jpg?t=1500366594</t>
  </si>
  <si>
    <t>https://anvelopearagrup.ro/images/detailed/63/VIKING-CITYTECH-2.jpg?t=1499738411</t>
  </si>
  <si>
    <t>https://anvelopearagrup.ro/images/detailed/64/EVERGREEN-EH22.jpg?t=1499739260</t>
  </si>
  <si>
    <t>https://anvelopearagrup.ro/images/detailed/64/firestone-roadhawk-web.jpg?t=1499913923</t>
  </si>
  <si>
    <t>https://anvelopearagrup.ro/images/detailed/64/firestone-roadhawk-web_vclf-yz.jpg?t=1499913925</t>
  </si>
  <si>
    <t>https://anvelopearagrup.ro/images/detailed/64/firestone-roadhawk-web_ue7t-xa.jpg?t=1499913928</t>
  </si>
  <si>
    <t>https://anvelopearagrup.ro/images/detailed/64/nokian_wr_c3.jpg?t=1499913942</t>
  </si>
  <si>
    <t>https://anvelopearagrup.ro/images/detailed/64/nokian_wr_d3.jpg?t=1499913942</t>
  </si>
  <si>
    <t>https://anvelopearagrup.ro/images/detailed/66/wintech_5rqi-3o_nvmc-3b.jpg?t=1502272150</t>
  </si>
  <si>
    <t>https://anvelopearagrup.ro/images/detailed/64/firstone_s15_multihawk2.jpg?t=1500432320</t>
  </si>
  <si>
    <t>https://anvelopearagrup.ro/images/detailed/64/nokian_wr_suv-3_juic-x1.jpg?t=1500432342</t>
  </si>
  <si>
    <t>https://anvelopearagrup.ro/images/detailed/64/nokian_wr_suv-3_n8n4-eu.jpg?t=1500432342</t>
  </si>
  <si>
    <t>https://anvelopearagrup.ro/images/detailed/64/nokian_wr_suv-3_rfob-3s.jpg?t=1500432344</t>
  </si>
  <si>
    <t>https://anvelopearagrup.ro/images/detailed/64/T.jpg?t=1500688827</t>
  </si>
  <si>
    <t>https://anvelopearagrup.ro/images/detailed/64/GENERAL-GRABBER-GT-FR_oojv-x9.jpg?t=1500688834</t>
  </si>
  <si>
    <t>https://anvelopearagrup.ro/images/detailed/64/GENERAL-GRABBER-GT-FR_llu1-3o.jpg?t=1500688912</t>
  </si>
  <si>
    <t>https://anvelopearagrup.ro/images/detailed/65/GENERAL-GRABBER-HTS60-OWL-FR.jpg?t=1500689022</t>
  </si>
  <si>
    <t>https://anvelopearagrup.ro/images/detailed/65/GENERAL-GRABBER-GT-FR_1fv1-gy.jpg?t=1500689125</t>
  </si>
  <si>
    <t>https://anvelopearagrup.ro/images/detailed/65/GENERAL-GRABBER-GT-FR_il4r-d6.jpg?t=1500689125</t>
  </si>
  <si>
    <t>https://anvelopearagrup.ro/images/detailed/65/GENERAL-GRABBER-GT-.jpg?t=1500689128</t>
  </si>
  <si>
    <t>https://anvelopearagrup.ro/images/detailed/65/GENERAL-GRABBER-GT-FR_bbak-oe.jpg?t=1500689134</t>
  </si>
  <si>
    <t>https://anvelopearagrup.ro/images/detailed/65/GENERAL-GRABBER-AT-FR.jpg?t=1500689149</t>
  </si>
  <si>
    <t>https://anvelopearagrup.ro/images/detailed/65/GENERAL-GRABBER-GT-FR_guyu-zi.jpg?t=1500689149</t>
  </si>
  <si>
    <t>https://anvelopearagrup.ro/images/detailed/65/GENERAL-GRABBER-HTS60-OWL-FR_v98l-ou.jpg?t=1500689154</t>
  </si>
  <si>
    <t>https://anvelopearagrup.ro/images/detailed/65/SEMPERIT-VAN-GRIP-2_mx4w-mb.jpg?t=1500689286</t>
  </si>
  <si>
    <t>https://anvelopearagrup.ro/images/detailed/65/VREDESTEIN-SNOWTRAC-3-DOT2112.jpg?t=1500689296</t>
  </si>
  <si>
    <t>https://anvelopearagrup.ro/images/detailed/65/YOKOHAMA-V902-WDRIVE-DOT4811-2BUC.jpg?t=1500689336</t>
  </si>
  <si>
    <t>https://anvelopearagrup.ro/images/detailed/65/NANKANG-SL-6.jpg?t=1500689362</t>
  </si>
  <si>
    <t>https://anvelopearagrup.ro/images/detailed/65/NANKANG-SW-7.jpg?t=1500689367</t>
  </si>
  <si>
    <t>https://anvelopearagrup.ro/images/detailed/65/S_6s18-vg.jpg?t=1500689473</t>
  </si>
  <si>
    <t>https://anvelopearagrup.ro/images/detailed/65/GRIPMAX-STATUS-PRO-WINTER.jpg?t=1500689475</t>
  </si>
  <si>
    <t>https://anvelopearagrup.ro/images/detailed/65/NANKANG-SV-2_ko7q-ml.jpg?t=1500689487</t>
  </si>
  <si>
    <t>https://anvelopearagrup.ro/images/detailed/65/NANKANG-SV-2_epat-vn.jpg?t=1500689487</t>
  </si>
  <si>
    <t>https://anvelopearagrup.ro/images/detailed/65/NANKANG-SL-6_qf92-bz.jpg?t=1500689489</t>
  </si>
  <si>
    <t>https://anvelopearagrup.ro/images/detailed/65/NANKANG-SV-55_32l7-xz.jpg?t=1500689491</t>
  </si>
  <si>
    <t>https://anvelopearagrup.ro/images/detailed/65/NANKANG-SV-55_5klo-gv.jpg?t=1500689491</t>
  </si>
  <si>
    <t>https://anvelopearagrup.ro/images/detailed/65/NANKANG-SV-55_jwvo-of.jpg?t=1500689492</t>
  </si>
  <si>
    <t>https://anvelopearagrup.ro/images/detailed/65/NANKANG-SV-55_2bdf-ei.jpg?t=1500689493</t>
  </si>
  <si>
    <t>https://anvelopearagrup.ro/images/detailed/65/NANKANG-SV-55_n32k-uf.jpg?t=1500689493</t>
  </si>
  <si>
    <t>https://anvelopearagrup.ro/images/detailed/65/S_uoz4-w6.jpg?t=1500689501</t>
  </si>
  <si>
    <t>https://anvelopearagrup.ro/images/detailed/65/EVERGREEN-EW62_5gnv-06.jpg?t=1500689509</t>
  </si>
  <si>
    <t>https://anvelopearagrup.ro/images/detailed/65/NANKANG-SV-2_rabi-t0.jpg?t=1500689519</t>
  </si>
  <si>
    <t>https://anvelopearagrup.ro/images/detailed/65/NANKANG-SV-2_548a-71.jpg?t=1500689521</t>
  </si>
  <si>
    <t>https://anvelopearagrup.ro/images/detailed/65/NANKANG-SL-6_maks-cy.jpg?t=1500689521</t>
  </si>
  <si>
    <t>https://anvelopearagrup.ro/images/detailed/65/NANKANG-SW-7_ru7b-2g.jpg?t=1500689522</t>
  </si>
  <si>
    <t>https://anvelopearagrup.ro/images/detailed/65/NANKANG-SW-7_mt6z-fm.jpg?t=1500689523</t>
  </si>
  <si>
    <t>https://anvelopearagrup.ro/images/detailed/65/NANKANG-SV-55_jpdm-6a.jpg?t=1500689523</t>
  </si>
  <si>
    <t>https://anvelopearagrup.ro/images/detailed/65/NANKANG-SV-2_7vx2-kt.jpg?t=1500689524</t>
  </si>
  <si>
    <t>https://anvelopearagrup.ro/images/detailed/65/NANKANG-SV-55_x6fp-np.jpg?t=1500689525</t>
  </si>
  <si>
    <t>https://anvelopearagrup.ro/images/detailed/65/NANKANG-SV-55_l9sa-yj.jpg?t=1500689526</t>
  </si>
  <si>
    <t>https://anvelopearagrup.ro/images/detailed/65/S_znwh-ja.jpg?t=1500689531</t>
  </si>
  <si>
    <t>https://anvelopearagrup.ro/images/detailed/65/GENERAL-GRABBER-HTS60-OWL-FR_tdy7-so.jpg?t=1500689599</t>
  </si>
  <si>
    <t>https://anvelopearagrup.ro/images/detailed/65/GENERAL-GRABBER-HTS60-OWL-FR_5p2c-8y.jpg?t=1500689601</t>
  </si>
  <si>
    <t>https://anvelopearagrup.ro/images/detailed/65/GENERAL-GRABBER-LRE-BSW.jpg?t=1500689621</t>
  </si>
  <si>
    <t>https://anvelopearagrup.ro/images/detailed/65/FORTUNE-BORA-FSR801.jpg?t=1500689642</t>
  </si>
  <si>
    <t>https://anvelopearagrup.ro/images/detailed/65/FORTUNE-BORA-FSR801_ege3-0f.jpg?t=1500689647</t>
  </si>
  <si>
    <t>https://anvelopearagrup.ro/images/detailed/65/FORTUNE-BORA-FSR801_th24-vx.jpg?t=1500689648</t>
  </si>
  <si>
    <t>https://anvelopearagrup.ro/images/detailed/65/FORTUNE-BORA-FSR801_puzr-dq.jpg?t=1500689649</t>
  </si>
  <si>
    <t>https://anvelopearagrup.ro/images/detailed/65/FORTUNE-BORA-FSR801_r6ht-ms.jpg?t=1500689650</t>
  </si>
  <si>
    <t>https://anvelopearagrup.ro/images/detailed/65/FORTUNE-BORA-FSR801_v089-48.jpg?t=1500689651</t>
  </si>
  <si>
    <t>https://anvelopearagrup.ro/images/detailed/65/FORTUNE-BORA-FSR801_oyqq-2m.jpg?t=1500689652</t>
  </si>
  <si>
    <t>https://anvelopearagrup.ro/images/detailed/65/FORTUNE-BORA-FSR801_gy4o-k6.jpg?t=1500689655</t>
  </si>
  <si>
    <t>https://anvelopearagrup.ro/images/detailed/65/FORTUNE-BORA-FSR801_0bq9-2q.jpg?t=1500689656</t>
  </si>
  <si>
    <t>https://anvelopearagrup.ro/images/detailed/65/FORTUNE-BORA-FSR801_85gm-pl.jpg?t=1500689657</t>
  </si>
  <si>
    <t>https://anvelopearagrup.ro/images/detailed/65/FORTUNE-BORA-FSR801_tfw3-pz.jpg?t=1500689658</t>
  </si>
  <si>
    <t>https://anvelopearagrup.ro/images/detailed/65/FORTUNE-BORA-FSR801_1ud1-p6.jpg?t=1500689659</t>
  </si>
  <si>
    <t>https://anvelopearagrup.ro/images/detailed/65/FORTUNE-BORA-FSR6_i54n-uo.jpg?t=1500689659</t>
  </si>
  <si>
    <t>https://anvelopearagrup.ro/images/detailed/65/FORTUNE-FSR71.jpg?t=1500689661</t>
  </si>
  <si>
    <t>https://anvelopearagrup.ro/images/detailed/65/FORTUNE-FSR71_bd7r-zx.jpg?t=1500689662</t>
  </si>
  <si>
    <t>https://anvelopearagrup.ro/images/detailed/65/FORTUNE-BORA-FSR01_9zxn-0n.jpg?t=1500689664</t>
  </si>
  <si>
    <t>https://anvelopearagrup.ro/images/detailed/65/FORTUNE-FSR71_tjsx-6n.jpg?t=1500689665</t>
  </si>
  <si>
    <t>https://anvelopearagrup.ro/images/detailed/65/FORTUNE-FSR71_m0im-km.jpg?t=1500689666</t>
  </si>
  <si>
    <t>https://anvelopearagrup.ro/images/detailed/65/FORTUNE-BORA-FSR701.jpg?t=1500689667</t>
  </si>
  <si>
    <t>https://anvelopearagrup.ro/images/detailed/65/FORTUNE-BORA-FSR6_wmzb-30.jpg?t=1500689668</t>
  </si>
  <si>
    <t>https://anvelopearagrup.ro/images/detailed/65/FORTUNE-BORA-FSR5.jpg?t=1500689669</t>
  </si>
  <si>
    <t>https://anvelopearagrup.ro/images/detailed/65/FORTUNE-BORA-FSR701_5nak-ia.jpg?t=1500689669</t>
  </si>
  <si>
    <t>https://anvelopearagrup.ro/images/detailed/65/FORTUNE-BORA-FSR6_bjs6-3y.jpg?t=1500689670</t>
  </si>
  <si>
    <t>https://anvelopearagrup.ro/images/detailed/65/FORTUNE-FSR71_gnfw-0t.jpg?t=1500689672</t>
  </si>
  <si>
    <t>https://anvelopearagrup.ro/images/detailed/65/FORTUNE-FSR71_vxfu-8j.jpg?t=1500689673</t>
  </si>
  <si>
    <t>https://anvelopearagrup.ro/images/detailed/65/FORTUNE-BORA-FSR303.jpg?t=1500689673</t>
  </si>
  <si>
    <t>https://anvelopearagrup.ro/images/detailed/65/FORTUNE-BORA-FSR303_ve75-yp.jpg?t=1500689674</t>
  </si>
  <si>
    <t>https://anvelopearagrup.ro/images/detailed/65/FORTUNE-BORA-FSR5_fa98-gc.jpg?t=1500689675</t>
  </si>
  <si>
    <t>https://anvelopearagrup.ro/images/detailed/65/FORTUNE-BORA-FSR301_116x-r6.jpg?t=1500689676</t>
  </si>
  <si>
    <t>https://anvelopearagrup.ro/images/detailed/65/FORTUNE-BORA-FSR306.jpg?t=1500689681</t>
  </si>
  <si>
    <t>https://anvelopearagrup.ro/images/detailed/65/FORTUNE-BORA-FSR302_fqgn-ap.jpg?t=1500689687</t>
  </si>
  <si>
    <t>https://anvelopearagrup.ro/images/detailed/65/FORTUNE-BORA-FSR801_tv06-vb.jpg?t=1500689708</t>
  </si>
  <si>
    <t>https://anvelopearagrup.ro/images/detailed/65/FORTUNE-BORA-FSR801_5rds-l9.jpg?t=1500689709</t>
  </si>
  <si>
    <t>https://anvelopearagrup.ro/images/detailed/65/FORTUNE-BORA-FSR701_a9j8-mb.jpg?t=1500689712</t>
  </si>
  <si>
    <t>https://anvelopearagrup.ro/images/detailed/65/FORTUNE-BORA-FSR701_cqg3-hc.jpg?t=1500689714</t>
  </si>
  <si>
    <t>https://anvelopearagrup.ro/images/detailed/65/FORTUNE-BORA-FSR701_pajj-r2.jpg?t=1500689715</t>
  </si>
  <si>
    <t>https://anvelopearagrup.ro/images/detailed/65/EVERGREEN-EH22_4a2w-kh.jpg?t=1500689719</t>
  </si>
  <si>
    <t>https://anvelopearagrup.ro/images/detailed/65/EVERGREEN-EH22_pelw-mc.jpg?t=1500689722</t>
  </si>
  <si>
    <t>https://anvelopearagrup.ro/images/detailed/65/EVERGREEN-EH23.jpg?t=1500689726</t>
  </si>
  <si>
    <t>https://anvelopearagrup.ro/images/detailed/65/EVERGREEN-EH23_a8sw-4f.jpg?t=1500689726</t>
  </si>
  <si>
    <t>https://anvelopearagrup.ro/images/detailed/65/EVERGREEN-EH23_l0vk-q9.jpg?t=1500689727</t>
  </si>
  <si>
    <t>https://anvelopearagrup.ro/images/detailed/65/EVERGREEN-EH23_4q1g-4l.jpg?t=1500689728</t>
  </si>
  <si>
    <t>https://anvelopearagrup.ro/images/detailed/65/EVERGREEN-EH23_wtj5-i6.jpg?t=1500689730</t>
  </si>
  <si>
    <t>https://anvelopearagrup.ro/images/detailed/65/EVERGREEN-EV516.jpg?t=1500689731</t>
  </si>
  <si>
    <t>https://anvelopearagrup.ro/images/detailed/65/EVERGREEN-EH23_c2vm-g3.jpg?t=1500689735</t>
  </si>
  <si>
    <t>https://anvelopearagrup.ro/images/detailed/65/EVERGREEN-EH226.jpg?t=1500689738</t>
  </si>
  <si>
    <t>https://anvelopearagrup.ro/images/detailed/65/EVERGREEN-EH23_bll5-ue.jpg?t=1500689742</t>
  </si>
  <si>
    <t>https://anvelopearagrup.ro/images/detailed/65/EVERGREEN-ES88_pgik-yt.jpg?t=1500689746</t>
  </si>
  <si>
    <t>https://anvelopearagrup.ro/images/detailed/65/EVERGREEN-ES82_r6gf-wx.jpg?t=1500689747</t>
  </si>
  <si>
    <t>https://anvelopearagrup.ro/images/detailed/65/EVERGREEN-EV516_sv1b-g0.jpg?t=1500689749</t>
  </si>
  <si>
    <t>https://anvelopearagrup.ro/images/detailed/65/EVERGREEN-ES88_v30u-dg.jpg?t=1500689752</t>
  </si>
  <si>
    <t>https://anvelopearagrup.ro/images/detailed/65/EVERGREEN-ES82_cxus-mh.jpg?t=1500689754</t>
  </si>
  <si>
    <t>https://anvelopearagrup.ro/images/detailed/65/EVERGREEN-ES82_bc5i-fg.jpg?t=1500689755</t>
  </si>
  <si>
    <t>https://anvelopearagrup.ro/images/detailed/65/EVERGREEN-EU72_idqe-2d.jpg?t=1500689756</t>
  </si>
  <si>
    <t>https://anvelopearagrup.ro/images/detailed/65/EVERGREEN-ES88_7jq1-bd.jpg?t=1500689757</t>
  </si>
  <si>
    <t>https://anvelopearagrup.ro/images/detailed/65/EVERGREEN-ES82_v86t-v5.jpg?t=1500689763</t>
  </si>
  <si>
    <t>https://anvelopearagrup.ro/images/detailed/65/EVERGREEN-ES89.jpg?t=1500689763</t>
  </si>
  <si>
    <t>https://anvelopearagrup.ro/images/detailed/65/NANKANG-N-607-.jpg?t=1500689770</t>
  </si>
  <si>
    <t>https://anvelopearagrup.ro/images/detailed/65/NANKANG-N-607-_lqid-x6.jpg?t=1500689774</t>
  </si>
  <si>
    <t>https://anvelopearagrup.ro/images/detailed/65/NANKANG-N-607-_j4gi-a1.jpg?t=1500689777</t>
  </si>
  <si>
    <t>https://anvelopearagrup.ro/images/detailed/65/NANKANG-N-607-_d6jb-zj.jpg?t=1500689782</t>
  </si>
  <si>
    <t>https://anvelopearagrup.ro/images/detailed/65/NANKANG-AW8.jpg?t=1500689799</t>
  </si>
  <si>
    <t>https://anvelopearagrup.ro/images/detailed/65/NANKANG-N-607-_9us9-ra.jpg?t=1500689803</t>
  </si>
  <si>
    <t>https://anvelopearagrup.ro/images/detailed/65/NANKANG-N-607-_67x9-7p.jpg?t=1500689805</t>
  </si>
  <si>
    <t>https://anvelopearagrup.ro/images/detailed/65/NANKANG-N-607-_7moq-e4.jpg?t=1500689807</t>
  </si>
  <si>
    <t>https://anvelopearagrup.ro/images/detailed/65/NANKANG-N-607-_afud-l4.jpg?t=1500689807</t>
  </si>
  <si>
    <t>https://anvelopearagrup.ro/images/detailed/65/NANKANG-N-607-_ntwi-6l.jpg?t=1500689808</t>
  </si>
  <si>
    <t>https://anvelopearagrup.ro/images/detailed/65/NANKANG-N-607-_214x-ei.jpg?t=1500689825</t>
  </si>
  <si>
    <t>https://anvelopearagrup.ro/images/detailed/65/NANKANG-N-607-_nfoj-vt.jpg?t=1500689828</t>
  </si>
  <si>
    <t>https://anvelopearagrup.ro/images/detailed/65/NANKANG-N-607-_g49s-jb.jpg?t=1500689829</t>
  </si>
  <si>
    <t>https://anvelopearagrup.ro/images/detailed/65/NANKANG-N-607-_3our-8q.jpg?t=1500689831</t>
  </si>
  <si>
    <t>https://anvelopearagrup.ro/images/detailed/65/NANKANG-N-607-_5lg6-mf.jpg?t=1500689843</t>
  </si>
  <si>
    <t>https://anvelopearagrup.ro/images/detailed/65/NANKANG-N-607-_jfaq-2b.jpg?t=1500689843</t>
  </si>
  <si>
    <t>https://anvelopearagrup.ro/images/detailed/65/NANKANG-N-607-_prxo-nw.jpg?t=1500689844</t>
  </si>
  <si>
    <t>https://anvelopearagrup.ro/images/detailed/65/NANKANG-N-607-_p7gx-m1.jpg?t=1500689854</t>
  </si>
  <si>
    <t>https://anvelopearagrup.ro/images/detailed/65/NANKANG-N-607-_ery2-ks.jpg?t=1500689855</t>
  </si>
  <si>
    <t>https://anvelopearagrup.ro/images/detailed/65/NANKANG-N-607-_lyj4-l9.jpg?t=1500689856</t>
  </si>
  <si>
    <t>https://anvelopearagrup.ro/images/detailed/65/NANKANG-N-607-_4pts-px.jpg?t=1500689856</t>
  </si>
  <si>
    <t>https://anvelopearagrup.ro/images/detailed/65/NANKANG-N-607-_6guv-bz.jpg?t=1500689857</t>
  </si>
  <si>
    <t>https://anvelopearagrup.ro/images/detailed/66/GENERAL-GRABBER-HTS60-OWL-FR.jpg?t=1500689865</t>
  </si>
  <si>
    <t>https://anvelopearagrup.ro/images/detailed/66/GENERAL-GRABBER-HTS60-OWL-FR_haea-24.jpg?t=1500689866</t>
  </si>
  <si>
    <t>https://anvelopearagrup.ro/images/detailed/66/FORTUNE-BORA-FSR801.jpg?t=1500689879</t>
  </si>
  <si>
    <t>https://anvelopearagrup.ro/images/detailed/66/FORTUNE-BORA-FSR801_lphg-ds.jpg?t=1500689880</t>
  </si>
  <si>
    <t>https://anvelopearagrup.ro/images/detailed/66/FORTUNE-BORA-FSR5.jpg?t=1500689881</t>
  </si>
  <si>
    <t>https://anvelopearagrup.ro/images/detailed/66/FORTUNE-BORA-FSR701.jpg?t=1500689883</t>
  </si>
  <si>
    <t>https://anvelopearagrup.ro/images/detailed/66/FORTUNE-BORA-FSR303.jpg?t=1500689884</t>
  </si>
  <si>
    <t>https://anvelopearagrup.ro/images/detailed/66/NANKANG-N-607-.jpg?t=1500689886</t>
  </si>
  <si>
    <t>https://anvelopearagrup.ro/images/detailed/66/NANKANG-N-607-_uukp-qp.jpg?t=1500689887</t>
  </si>
  <si>
    <t>https://anvelopearagrup.ro/images/detailed/66/NANKANG-N-607-_f1lx-ou.jpg?t=1500689893</t>
  </si>
  <si>
    <t>https://anvelopearagrup.ro/images/detailed/66/NANKANG-N-607-_dqj6-i6.jpg?t=1500689903</t>
  </si>
  <si>
    <t>https://anvelopearagrup.ro/images/detailed/66/NANKANG-N-607-_5nm7-sb.jpg?t=1500689917</t>
  </si>
  <si>
    <t>https://anvelopearagrup.ro/images/detailed/66/NANKANG-N-607-_quui-s2.jpg?t=1500689921</t>
  </si>
  <si>
    <t>https://anvelopearagrup.ro/images/detailed/66/EVERGREEN-EH23.jpg?t=1500689924</t>
  </si>
  <si>
    <t>https://anvelopearagrup.ro/images/detailed/66/EVERGREEN-EH23_xwg1-r7.jpg?t=1500689927</t>
  </si>
  <si>
    <t>https://anvelopearagrup.ro/images/detailed/66/EVERGREEN-ES88.jpg?t=1500689930</t>
  </si>
  <si>
    <t>https://anvelopearagrup.ro/images/detailed/66/EVERGREEN-ES82.jpg?t=1500689935</t>
  </si>
  <si>
    <t>https://anvelopearagrup.ro/images/detailed/66/EVERGREEN-ES880.jpg?t=1500689936</t>
  </si>
  <si>
    <t>https://anvelopearagrup.ro/images/detailed/66/EVERGREEN-EU728_atjw-2m.jpg?t=1500689939</t>
  </si>
  <si>
    <t>https://anvelopearagrup.ro/images/detailed/66/EVERGREEN-ES82_8uu7-u3.jpg?t=1500689939</t>
  </si>
  <si>
    <t>https://anvelopearagrup.ro/images/detailed/66/EVERGREEN-ES880_lu0p-d9.jpg?t=1500689941</t>
  </si>
  <si>
    <t>https://anvelopearagrup.ro/images/detailed/66/EVERGREEN-ES89.jpg?t=1500689941</t>
  </si>
  <si>
    <t>https://anvelopearagrup.ro/images/detailed/66/T_t1so-99.jpg?t=1500689959</t>
  </si>
  <si>
    <t>https://anvelopearagrup.ro/images/detailed/66/T_ixbe-11.jpg?t=1500689969</t>
  </si>
  <si>
    <t>https://anvelopearagrup.ro/images/detailed/66/T_p5d0-kf.jpg?t=1500689974</t>
  </si>
  <si>
    <t>https://anvelopearagrup.ro/images/detailed/66/T_278h-8d.jpg?t=1500689974</t>
  </si>
  <si>
    <t>https://anvelopearagrup.ro/images/detailed/66/nokian_wr_d4.jpg?t=1500777937</t>
  </si>
  <si>
    <t>https://anvelopearagrup.ro/images/detailed/66/FORTUNE-FSR71_7c7d-vj.jpg?t=1501034733</t>
  </si>
  <si>
    <t>https://anvelopearagrup.ro/images/detailed/66/bf_goodrich_mt_km2_rwl.jpg?t=1501296307</t>
  </si>
  <si>
    <t>https://anvelopearagrup.ro/images/detailed/66/dunlop_wintersport5.jpg?t=1502106916</t>
  </si>
  <si>
    <t>https://anvelopearagrup.ro/images/detailed/66/wintech_5rqi-3o.jpg?t=1502114369</t>
  </si>
  <si>
    <t>https://anvelopearagrup.ro/images/detailed/66/nokian_wr_a4_g27o-la.jpg?t=1501901141</t>
  </si>
  <si>
    <t>https://anvelopearagrup.ro/images/detailed/66/nokian_wr_a4_8gb5-2q.jpg?t=1501901144</t>
  </si>
  <si>
    <t>https://anvelopearagrup.ro/images/detailed/66/nokian_wr_suv-3.jpg?t=1501901144</t>
  </si>
  <si>
    <t>https://anvelopearagrup.ro/images/detailed/66/nokian_wr_a4_404a-dz.jpg?t=1501901145</t>
  </si>
  <si>
    <t>https://anvelopearagrup.ro/images/detailed/66/nokian_wr_suv-3_x8ye-fn.jpg?t=1501901145</t>
  </si>
  <si>
    <t>https://anvelopearagrup.ro/images/detailed/66/nokian_wr_a4_p027-dw.jpg?t=1501987542</t>
  </si>
  <si>
    <t>https://anvelopearagrup.ro/images/detailed/66/SEMPERIT-VAN-GRIP-2.jpg?t=1502330425</t>
  </si>
  <si>
    <t>https://anvelopearagrup.ro/images/detailed/66/SEMPERIT-MASTER-GRIP-2_8e3f-3r.jpg?t=1502330624</t>
  </si>
  <si>
    <t>https://anvelopearagrup.ro/images/detailed/66/BRIDGESTONE-LM32_sdvc-vw.jpg?t=1502330637</t>
  </si>
  <si>
    <t>https://anvelopearagrup.ro/images/detailed/66/NANKANG-SV-2_22yw-0x.jpg?t=1502330668</t>
  </si>
  <si>
    <t>https://anvelopearagrup.ro/images/detailed/66/SEMPERIT-MASTER-GRIP-2_9tuf-9h.jpg?t=1502330669</t>
  </si>
  <si>
    <t>https://anvelopearagrup.ro/images/detailed/66/SEMPERIT-MASTER-GRIP-2_bznk-lv.jpg?t=1502330745</t>
  </si>
  <si>
    <t>https://anvelopearagrup.ro/images/detailed/66/NANKANG-SV-2_9nf3-9b.jpg?t=1502330773</t>
  </si>
  <si>
    <t>https://anvelopearagrup.ro/images/detailed/66/YOKOHAMA-V902B-WDRIVE.jpg?t=1502330947</t>
  </si>
  <si>
    <t>https://anvelopearagrup.ro/images/detailed/66/YOKOHAMA-V905-WDRIVE_rmn4-c9.jpg?t=1502330950</t>
  </si>
  <si>
    <t>https://anvelopearagrup.ro/images/detailed/66/SEMPERIT-SPEED-GRIP-3.jpg?t=1502330953</t>
  </si>
  <si>
    <t>https://anvelopearagrup.ro/images/detailed/66/SEMPERIT-SPEED-GRIP2_astn-j0.jpg?t=1502330962</t>
  </si>
  <si>
    <t>https://anvelopearagrup.ro/images/detailed/66/S_ys74-kf.jpg?t=1502416992</t>
  </si>
  <si>
    <t>https://anvelopearagrup.ro/images/detailed/66/nokian_wr_d4_y376-2y.jpg?t=1502419542</t>
  </si>
  <si>
    <t>https://anvelopearagrup.ro/images/detailed/66/nokian_wr_a4_c6sx-xx.jpg?t=1502419545</t>
  </si>
  <si>
    <t>https://anvelopearagrup.ro/images/detailed/66/nokian_wr_a4_1dmq-96.jpg?t=1502419549</t>
  </si>
  <si>
    <t>https://anvelopearagrup.ro/images/detailed/66/nokian_wr_d4_3kdz-3y.jpg?t=1502505934</t>
  </si>
  <si>
    <t>https://anvelopearagrup.ro/images/detailed/66/nokian_wr_d3_ewem-z8.jpg?t=1502505936</t>
  </si>
  <si>
    <t>https://anvelopearagrup.ro/images/detailed/66/nokian_wr_suv-3_cjtp-0v.jpg?t=1502505943</t>
  </si>
  <si>
    <t>https://anvelopearagrup.ro/images/detailed/68/49155405.tigar-syneris-215-55-r16-93w.jpg?t=1515590966</t>
  </si>
  <si>
    <t>https://anvelopearagrup.ro/images/detailed/66/SNOWGARD_VAN_ZOOM.jpg?t=1504186381</t>
  </si>
  <si>
    <t>https://anvelopearagrup.ro/images/detailed/66/nokian_wr_a4_m8xw-0t.jpg?t=1502592336</t>
  </si>
  <si>
    <t>https://anvelopearagrup.ro/images/detailed/66/nokian_wr_a4_66um-g0.jpg?t=1502851543</t>
  </si>
  <si>
    <t>https://anvelopearagrup.ro/images/detailed/66/nokian_wr_d3_q26s-e7.jpg?t=1503110736</t>
  </si>
  <si>
    <t>https://anvelopearagrup.ro/images/detailed/66/nokian_wr_d4_8fbl-20.jpg?t=1503110737</t>
  </si>
  <si>
    <t>https://anvelopearagrup.ro/images/detailed/66/nokian_wr_a4_vx4j-vo.jpg?t=1503110745</t>
  </si>
  <si>
    <t>https://anvelopearagrup.ro/images/detailed/68/res_30f7872e63202af70601b0acc9c51f5a_full.jpg?t=1515587974</t>
  </si>
  <si>
    <t>https://anvelopearagrup.ro/images/detailed/66/GENERAL-SNOW-GRABBER.jpg?t=1503453694</t>
  </si>
  <si>
    <t>https://anvelopearagrup.ro/images/detailed/66/nokian_hkpl_r2_6e0n-cm.jpg?t=1503542742</t>
  </si>
  <si>
    <t>https://anvelopearagrup.ro/images/detailed/66/nokian_hkpl_r2_ne5c-ai.jpg?t=1503542745</t>
  </si>
  <si>
    <t>https://anvelopearagrup.ro/images/detailed/66/nokian_hakkapeliitta_r2_suv_pufq-1j.jpg?t=1503542747</t>
  </si>
  <si>
    <t>https://anvelopearagrup.ro/images/detailed/66/LANDSAIL-WINTER-LANDER.jpg?t=1503972065</t>
  </si>
  <si>
    <t>https://anvelopearagrup.ro/images/detailed/67/192756430.nokian-wr-3-xl-235-65-r17-108h.jpg?t=1505992263</t>
  </si>
  <si>
    <t>https://anvelopearagrup.ro/images/detailed/66/wintech-product-picture-1-data.png?t=1512984224</t>
  </si>
  <si>
    <t>https://anvelopearagrup.ro/images/detailed/66/cooper_wsc_xl.jpg?t=1504147515</t>
  </si>
  <si>
    <t>https://anvelopearagrup.ro/images/detailed/66/SEMPERIT-MASTER-GRIP-2_mkuh-ud.jpg?t=1504231417</t>
  </si>
  <si>
    <t>https://anvelopearagrup.ro/images/detailed/66/firestone-roadhawk-web.jpg?t=1504406728</t>
  </si>
  <si>
    <t>https://anvelopearagrup.ro/images/detailed/66/firestone-roadhawk-web_az26-em.jpg?t=1504406732</t>
  </si>
  <si>
    <t>https://anvelopearagrup.ro/images/detailed/66/GRIPMAX-STATUS-PRO-WINTER.jpg?t=1504663305</t>
  </si>
  <si>
    <t>https://anvelopearagrup.ro/images/detailed/67/275691885.bridgestone-blizzak-lm001-205-55-r16-91h.jpg?t=1505208825</t>
  </si>
  <si>
    <t>https://anvelopearagrup.ro/images/detailed/66/NANKANG-SV-2_dper-ry.jpg?t=1504749837</t>
  </si>
  <si>
    <t>https://anvelopearagrup.ro/images/detailed/66/NANKANG-SV-2_4z3a-tb.jpg?t=1504749839</t>
  </si>
  <si>
    <t>https://anvelopearagrup.ro/images/detailed/66/NANKANG-SV-2_6qny-f3.jpg?t=1504749844</t>
  </si>
  <si>
    <t>https://anvelopearagrup.ro/images/detailed/66/NANKANG-SV-2_rl9c-zf.jpg?t=1504749848</t>
  </si>
  <si>
    <t>https://anvelopearagrup.ro/images/detailed/66/NANKANG-SV-2_i407-25.jpg?t=1504749936</t>
  </si>
  <si>
    <t>https://anvelopearagrup.ro/images/detailed/66/NANKANG-SV-2_jsjv-9h.jpg?t=1504749936</t>
  </si>
  <si>
    <t>https://anvelopearagrup.ro/images/detailed/66/NANKANG-SV-2_ns9z-ql.jpg?t=1504749937</t>
  </si>
  <si>
    <t>https://anvelopearagrup.ro/images/detailed/66/NANKANG-SV-2_op22-vf.jpg?t=1504749938</t>
  </si>
  <si>
    <t>https://anvelopearagrup.ro/images/detailed/66/NANKANG-SV-2_ojk8-59.jpg?t=1504749939</t>
  </si>
  <si>
    <t>https://anvelopearagrup.ro/images/detailed/66/NANKANG-SV-2_9agh-vf.jpg?t=1504749940</t>
  </si>
  <si>
    <t>https://anvelopearagrup.ro/images/detailed/66/NANKANG-SV-2_mzjp-ec.jpg?t=1504749941</t>
  </si>
  <si>
    <t>https://anvelopearagrup.ro/images/detailed/66/NANKANG-SV-2_mk3o-ez.jpg?t=1504749945</t>
  </si>
  <si>
    <t>https://anvelopearagrup.ro/images/detailed/66/NANKANG-SV-2_u6lw-by.jpg?t=1504749946</t>
  </si>
  <si>
    <t>https://anvelopearagrup.ro/images/detailed/67/NANKANG-SV-2_34i4-1i.jpg?t=1504749948</t>
  </si>
  <si>
    <t>https://anvelopearagrup.ro/images/detailed/67/NANKANG-SL-6.jpg?t=1504749951</t>
  </si>
  <si>
    <t>https://anvelopearagrup.ro/images/detailed/67/NANKANG-SL-6_w6hh-3s.jpg?t=1504749952</t>
  </si>
  <si>
    <t>https://anvelopearagrup.ro/images/detailed/67/NANKANG-SL-6_v62k-29.jpg?t=1504749954</t>
  </si>
  <si>
    <t>https://anvelopearagrup.ro/images/detailed/67/NANKANG-SV-2_u5ze-hl.jpg?t=1504749955</t>
  </si>
  <si>
    <t>https://anvelopearagrup.ro/images/detailed/67/NANKANG-SV-55_63h6-iy.jpg?t=1504749960</t>
  </si>
  <si>
    <t>https://anvelopearagrup.ro/images/detailed/67/NANKANG-SV-55_5clc-q5.jpg?t=1504749962</t>
  </si>
  <si>
    <t>https://anvelopearagrup.ro/images/detailed/67/NANKANG-SV-55_6yxc-8v.jpg?t=1504749962</t>
  </si>
  <si>
    <t>https://anvelopearagrup.ro/images/detailed/67/NANKANG-SV-55_qpzz-08.jpg?t=1504749963</t>
  </si>
  <si>
    <t>https://anvelopearagrup.ro/images/detailed/67/NANKANG-SV-2_0ihi-5s.jpg?t=1504749971</t>
  </si>
  <si>
    <t>https://anvelopearagrup.ro/images/detailed/67/NANKANG-SL-6_2bwq-pa.jpg?t=1504749972</t>
  </si>
  <si>
    <t>https://anvelopearagrup.ro/images/detailed/67/NANKANG-SV-2_5y0v-0k.jpg?t=1504749975</t>
  </si>
  <si>
    <t>https://anvelopearagrup.ro/images/detailed/67/NANKANG-SV-2_1iku-z6.jpg?t=1504749975</t>
  </si>
  <si>
    <t>https://anvelopearagrup.ro/images/detailed/67/NANKANG-SV-2_fyxt-uc.jpg?t=1504749976</t>
  </si>
  <si>
    <t>https://anvelopearagrup.ro/images/detailed/67/NANKANG-SV-55_rj4s-f5.jpg?t=1504749979</t>
  </si>
  <si>
    <t>https://anvelopearagrup.ro/images/detailed/67/NANKANG-SV-2_cra5-bh.jpg?t=1504749986</t>
  </si>
  <si>
    <t>https://anvelopearagrup.ro/images/detailed/67/nokian_wr_d4.jpg?t=1504925136</t>
  </si>
  <si>
    <t>https://anvelopearagrup.ro/images/detailed/67/nokian_wr_a4_5898-t0.jpg?t=1504925141</t>
  </si>
  <si>
    <t>https://anvelopearagrup.ro/images/detailed/67/nokian_wr_suv-3_xirr-u4.jpg?t=1505011546</t>
  </si>
  <si>
    <t>https://anvelopearagrup.ro/images/detailed/67/SEMPERIT-VAN-GRIP.jpg?t=1505181851</t>
  </si>
  <si>
    <t>https://anvelopearagrup.ro/images/detailed/67/nokian_wr_d4_48ah-mk.jpg?t=1505184340</t>
  </si>
  <si>
    <t>https://anvelopearagrup.ro/images/detailed/67/NANKANG-SV-2_m3yd-fs.jpg?t=1505268357</t>
  </si>
  <si>
    <t>https://anvelopearagrup.ro/images/detailed/67/GENERAL-SNOW-GRABBER.jpg?t=1505268573</t>
  </si>
  <si>
    <t>https://anvelopearagrup.ro/images/detailed/67/GENERAL-SNOW-GRABBER_fxs0-v6.jpg?t=1505268574</t>
  </si>
  <si>
    <t>https://anvelopearagrup.ro/images/detailed/67/GENERAL-SNOW-GRABBER_la1j-qi.jpg?t=1505268577</t>
  </si>
  <si>
    <t>https://anvelopearagrup.ro/images/detailed/67/FORTUNE-FSR901.jpg?t=1505268584</t>
  </si>
  <si>
    <t>https://anvelopearagrup.ro/images/detailed/67/FORTUNE-FSR901_uiup-r6.jpg?t=1505268587</t>
  </si>
  <si>
    <t>https://anvelopearagrup.ro/images/detailed/67/FORTUNE-FSR901_93ie-i5.jpg?t=1505268595</t>
  </si>
  <si>
    <t>https://anvelopearagrup.ro/images/detailed/67/FORTUNE-FSR901_7jld-e2.jpg?t=1505268596</t>
  </si>
  <si>
    <t>https://anvelopearagrup.ro/images/detailed/67/FORTUNE-FSR901_afn8-it.jpg?t=1505268597</t>
  </si>
  <si>
    <t>https://anvelopearagrup.ro/images/detailed/67/GENERAL-SNOWGRABBER-PLUS_69zi-n5.jpg?t=1505268619</t>
  </si>
  <si>
    <t>https://anvelopearagrup.ro/images/detailed/67/GENERAL-SNOWGRABBER-PLUS_bhwv-hi.jpg?t=1505268621</t>
  </si>
  <si>
    <t>https://anvelopearagrup.ro/images/detailed/67/SEMPERIT-SPEED-GRIP-3.jpg?t=1505268650</t>
  </si>
  <si>
    <t>https://anvelopearagrup.ro/images/detailed/67/SEMPERIT-SPEED-GRIP-3_mwol-9d.jpg?t=1505268658</t>
  </si>
  <si>
    <t>https://anvelopearagrup.ro/images/detailed/67/SEMPERIT-MASTER-GRIP-2_2n31-jc.jpg?t=1505268662</t>
  </si>
  <si>
    <t>https://anvelopearagrup.ro/images/detailed/67/IMPERIAL-SNOWDRAGON-HP_442a-i8.jpg?t=1505268675</t>
  </si>
  <si>
    <t>https://anvelopearagrup.ro/images/detailed/67/IMPERIAL-SNOW-DRAGON-3_7wkx-z5.jpg?t=1505268713</t>
  </si>
  <si>
    <t>https://anvelopearagrup.ro/images/detailed/67/FORTUNE-FSR901_r1f3-7d.jpg?t=1505268739</t>
  </si>
  <si>
    <t>https://anvelopearagrup.ro/images/detailed/67/FORTUNE-FSR901_eorl-8v.jpg?t=1505268742</t>
  </si>
  <si>
    <t>https://anvelopearagrup.ro/images/detailed/67/SEMPERIT-MASTER-GRIP-2_a03j-p9.jpg?t=1505268828</t>
  </si>
  <si>
    <t>https://anvelopearagrup.ro/images/detailed/67/SEMPERIT-SPEED-GRIP-3_82v6-7d.jpg?t=1505268835</t>
  </si>
  <si>
    <t>https://anvelopearagrup.ro/images/detailed/67/NANKANG-SV-2_c8fs-fa.jpg?t=1505268858</t>
  </si>
  <si>
    <t>https://anvelopearagrup.ro/images/detailed/67/nokian_wr_a4_lsan-6b.jpg?t=1505270760</t>
  </si>
  <si>
    <t>https://anvelopearagrup.ro/images/detailed/67/SEMPERIT-MASTER-GRIP-2_0kv1-uj.jpg?t=1505441034</t>
  </si>
  <si>
    <t>https://anvelopearagrup.ro/images/detailed/67/SEMPERIT-SPEED-GRIP-3_0mac-kt.jpg?t=1505441322</t>
  </si>
  <si>
    <t>https://anvelopearagrup.ro/images/detailed/67/nokian_wr_d3.jpg?t=1505616334</t>
  </si>
  <si>
    <t>https://anvelopearagrup.ro/images/detailed/67/anvelopa-iarna-175r14c-99-98p-frigo-lt-8pr-ms-3pmsf-debica.jpg?t=1506064819</t>
  </si>
  <si>
    <t>https://anvelopearagrup.ro/images/detailed/67/cooper_wsc_9a1o-qx.jpg?t=1505875513</t>
  </si>
  <si>
    <t>https://anvelopearagrup.ro/images/detailed/67/FALKEN-HS-449_98xd-9e.jpg?t=1505959239</t>
  </si>
  <si>
    <t>https://anvelopearagrup.ro/images/detailed/67/FALKEN-HS-437-VAN-.jpg?t=1505959461</t>
  </si>
  <si>
    <t>https://anvelopearagrup.ro/images/detailed/67/cooper_wsc_xl_b19y-eg.jpg?t=1505961920</t>
  </si>
  <si>
    <t>https://anvelopearagrup.ro/images/detailed/68/249439030.dunlop-sp-streetresponse-2-175-70-r14-84t.jpg?t=1515583938</t>
  </si>
  <si>
    <t>https://anvelopearagrup.ro/images/detailed/67/cooper_zeon_4xs_sport.jpg?t=1506221110</t>
  </si>
  <si>
    <t>https://anvelopearagrup.ro/images/detailed/67/cooper_zeon_4xs_sport_4zo0-22.jpg?t=1506221111</t>
  </si>
  <si>
    <t>https://anvelopearagrup.ro/images/detailed/67/cooper_zeon_4xs_sport_j60q-hl.jpg?t=1506221111</t>
  </si>
  <si>
    <t>https://anvelopearagrup.ro/images/detailed/67/cooper_zeon_4xs_sport_nido-g0.jpg?t=1506221112</t>
  </si>
  <si>
    <t>https://anvelopearagrup.ro/images/detailed/67/cooper_zeon_4xs_sport_4nh6-20.jpg?t=1506221112</t>
  </si>
  <si>
    <t>https://anvelopearagrup.ro/images/detailed/67/cooper_zeon_4xs_sport_e3fx-so.jpg?t=1506221113</t>
  </si>
  <si>
    <t>https://anvelopearagrup.ro/images/detailed/67/cooper_zeon_4xs_sport_8wnw-xq.jpg?t=1506221113</t>
  </si>
  <si>
    <t>https://anvelopearagrup.ro/images/detailed/67/cooper-discoverer-a-t3-web_kuxx-je.jpg?t=1506221114</t>
  </si>
  <si>
    <t>https://anvelopearagrup.ro/images/detailed/67/cooper_zeon_4xs_sport_yo1f-u3.jpg?t=1506221114</t>
  </si>
  <si>
    <t>https://anvelopearagrup.ro/images/detailed/67/cooper_zeon_4xs_sport_xabv-9i.jpg?t=1506221116</t>
  </si>
  <si>
    <t>https://anvelopearagrup.ro/images/detailed/67/cooper_zeon_4xs_sport_9td6-rw.jpg?t=1506221116</t>
  </si>
  <si>
    <t>https://anvelopearagrup.ro/images/detailed/67/cooper_zeon_4xs_sport_xy8u-6k.jpg?t=1506221117</t>
  </si>
  <si>
    <t>https://anvelopearagrup.ro/images/detailed/67/cooper_zeon_4xs_sport_o4u0-z3.jpg?t=1506221118</t>
  </si>
  <si>
    <t>https://anvelopearagrup.ro/images/detailed/67/cooper_zeon_4xs_sport_sd4f-bk.jpg?t=1506221119</t>
  </si>
  <si>
    <t>https://anvelopearagrup.ro/images/detailed/67/cooper-discoverer-a-t3-web_98ji-2p.jpg?t=1506221122</t>
  </si>
  <si>
    <t>https://anvelopearagrup.ro/images/detailed/67/cooper-discoverer-a-t3-web_2rtx-rs.jpg?t=1506221122</t>
  </si>
  <si>
    <t>https://anvelopearagrup.ro/images/detailed/67/cooper_discoverer_st-maxx_1a1y-7i.jpg?t=1506221122</t>
  </si>
  <si>
    <t>https://anvelopearagrup.ro/images/detailed/67/cooper_cobra_gt_web.jpg?t=1506221123</t>
  </si>
  <si>
    <t>https://anvelopearagrup.ro/images/detailed/67/nokian_z-line_kgxd-ep.jpg?t=1506221143</t>
  </si>
  <si>
    <t>https://anvelopearagrup.ro/images/detailed/67/nokian_wr_d4_zvif-3a.jpg?t=1506307542</t>
  </si>
  <si>
    <t>https://anvelopearagrup.ro/images/detailed/67/nokian_wr_d4_cmh9-r0.jpg?t=1506307548</t>
  </si>
  <si>
    <t>https://anvelopearagrup.ro/images/detailed/67/nokian_wr_d4_hzc7-7t.jpg?t=1506307552</t>
  </si>
  <si>
    <t>https://anvelopearagrup.ro/images/detailed/67/nokian_wr_d4_46jq-rr.jpg?t=1506393946</t>
  </si>
  <si>
    <t>https://anvelopearagrup.ro/images/detailed/67/nokian_wr_d3_cic4-pa.jpg?t=1506393947</t>
  </si>
  <si>
    <t>https://anvelopearagrup.ro/images/detailed/67/nokian_wr_d4_odmw-u5.jpg?t=1506393948</t>
  </si>
  <si>
    <t>https://anvelopearagrup.ro/images/detailed/67/nokian_wr_d4_xazk-6u.jpg?t=1506393953</t>
  </si>
  <si>
    <t>https://anvelopearagrup.ro/images/detailed/67/nokian_wr_d4_qpt2-sj.jpg?t=1506393953</t>
  </si>
  <si>
    <t>https://anvelopearagrup.ro/images/detailed/67/nokian_wr_a4_5mmu-63.jpg?t=1506393954</t>
  </si>
  <si>
    <t>https://anvelopearagrup.ro/images/detailed/67/nokian_wr_suv-3_ck4c-5a.jpg?t=1506393956</t>
  </si>
  <si>
    <t>https://anvelopearagrup.ro/images/detailed/67/nokian_wr_c3_6w00-ys.jpg?t=1506393957</t>
  </si>
  <si>
    <t>https://anvelopearagrup.ro/images/detailed/67/nokian_wr_d4_ggaw-6q.jpg?t=1506393958</t>
  </si>
  <si>
    <t>https://anvelopearagrup.ro/images/detailed/67/nokian_wr_suv-3_hcqt-jh.jpg?t=1506393959</t>
  </si>
  <si>
    <t>https://anvelopearagrup.ro/images/detailed/67/nokian_wr_a4_ssbv-i8.jpg?t=1506393962</t>
  </si>
  <si>
    <t>https://anvelopearagrup.ro/images/detailed/67/FALKEN-AS-200.jpg?t=1506477866</t>
  </si>
  <si>
    <t>https://anvelopearagrup.ro/images/detailed/67/FALKEN-AS-200_1zfx-dq.jpg?t=1506477866</t>
  </si>
  <si>
    <t>https://anvelopearagrup.ro/images/detailed/68/390259286.dunlop-sp-sport-maxx-rt-2-255-45-r18-99y.jpg?t=1515664896</t>
  </si>
  <si>
    <t>https://anvelopearagrup.ro/images/detailed/67/FALKEN-HS-449_8bbu-pq.jpg?t=1506650687</t>
  </si>
  <si>
    <t>https://anvelopearagrup.ro/images/detailed/67/FALKEN-HS-449_cysw-ci.jpg?t=1506650706</t>
  </si>
  <si>
    <t>https://anvelopearagrup.ro/images/detailed/67/nokian_wr_c3_113t-9c.jpg?t=1507085146</t>
  </si>
  <si>
    <t>https://anvelopearagrup.ro/images/detailed/69/CONTINENTAL_VANCONTACT-WINTER.jpg?t=1519999698</t>
  </si>
  <si>
    <t>https://anvelopearagrup.ro/images/detailed/67/cooper-discoverer-a-t3-web_obfi-uw.jpg?t=1507171512</t>
  </si>
  <si>
    <t>https://anvelopearagrup.ro/images/detailed/67/cooper-discoverer-a-t3-web_ncxw-qc.jpg?t=1507171514</t>
  </si>
  <si>
    <t>https://anvelopearagrup.ro/images/detailed/67/firestone_vanhawk2_oj4z-6s.jpg?t=1507171527</t>
  </si>
  <si>
    <t>https://anvelopearagrup.ro/images/detailed/69/376382283.continental-vancontact-winter-195-70-r15c-104-102r.jpg?t=1520000303</t>
  </si>
  <si>
    <t>https://anvelopearagrup.ro/images/detailed/67/firestone_fh_sz90_rft.jpg?t=1507257924</t>
  </si>
  <si>
    <t>https://anvelopearagrup.ro/images/detailed/67/LANDSAIL-WINTER-LANDER_p6c5-11.jpg?t=1507341819</t>
  </si>
  <si>
    <t>https://anvelopearagrup.ro/images/detailed/67/nokian_weatherproof.jpg?t=1507344333</t>
  </si>
  <si>
    <t>https://anvelopearagrup.ro/images/detailed/67/nokian_weatherproof_qe6e-qk.jpg?t=1507344334</t>
  </si>
  <si>
    <t>https://anvelopearagrup.ro/images/detailed/67/cooper-discoverer-a-t3-web_lslo-ox.jpg?t=1507689916</t>
  </si>
  <si>
    <t>https://anvelopearagrup.ro/images/detailed/67/cooper-discoverer-a-t3-web_aqqp-5u.jpg?t=1507776313</t>
  </si>
  <si>
    <t>https://anvelopearagrup.ro/images/detailed/67/cooper_wsc_wxxe-qz.jpg?t=1507776317</t>
  </si>
  <si>
    <t>https://anvelopearagrup.ro/images/detailed/67/nokian_wr_a4_6aho-3z.jpg?t=1508467553</t>
  </si>
  <si>
    <t>https://anvelopearagrup.ro/images/detailed/67/UNIROYAL-ALL-SEASON-EXPERT-_flco-kc.jpg?t=1508897268</t>
  </si>
  <si>
    <t>https://anvelopearagrup.ro/images/detailed/67/FALKEN-AS-200_6zzk-rc.jpg?t=1508897294</t>
  </si>
  <si>
    <t>https://anvelopearagrup.ro/images/detailed/67/GOLDLINE-GL-4SEASON_n5ly-de.jpg?t=1508897320</t>
  </si>
  <si>
    <t>https://anvelopearagrup.ro/images/detailed/67/KUMHO-HP91.jpg?t=1508897329</t>
  </si>
  <si>
    <t>https://anvelopearagrup.ro/images/detailed/67/cooper_discoverer_st-maxx_1uxv-5f.jpg?t=1509072313</t>
  </si>
  <si>
    <t>https://anvelopearagrup.ro/images/detailed/67/UNIROYAL-RAINSPORT-3.jpg?t=1509156313</t>
  </si>
  <si>
    <t>https://anvelopearagrup.ro/images/detailed/67/UNIROYAL-RAINSPORT-3_m2qj-5a.jpg?t=1509156326</t>
  </si>
  <si>
    <t>https://anvelopearagrup.ro/images/detailed/68/cooper_zeon_4xs_sport.jpg?t=1509158713</t>
  </si>
  <si>
    <t>https://anvelopearagrup.ro/images/detailed/69/GOODYEAR_ULTRAGRIP-PERFORMANCE-GEN-1.jpg?t=1520002690</t>
  </si>
  <si>
    <t>https://anvelopearagrup.ro/images/detailed/68/firestone-roadhawk-web.jpg?t=1509421527</t>
  </si>
  <si>
    <t>https://anvelopearagrup.ro/images/detailed/68/nokian_wr_a4.jpg?t=1509421555</t>
  </si>
  <si>
    <t>https://anvelopearagrup.ro/images/detailed/68/nokian_wr_a4_a42c-wp.jpg?t=1509507954</t>
  </si>
  <si>
    <t>https://anvelopearagrup.ro/images/detailed/68/399543020.nokian-wr-a4-205-55-r16-91h.jpg?t=1513843835</t>
  </si>
  <si>
    <t>https://anvelopearagrup.ro/images/detailed/68/UNIROYAL-ALL-SEASON-EXPERT-.jpg?t=1509592051</t>
  </si>
  <si>
    <t>https://anvelopearagrup.ro/images/detailed/68/nokian_weatherproof_k287-qd.jpg?t=1509680736</t>
  </si>
  <si>
    <t>https://anvelopearagrup.ro/images/detailed/68/nokian_weatherproof_wuzi-h5.jpg?t=1509680739</t>
  </si>
  <si>
    <t>https://anvelopearagrup.ro/images/detailed/68/nokian_wr_d3_xl.jpg?t=1509680747</t>
  </si>
  <si>
    <t>https://anvelopearagrup.ro/images/detailed/68/437179447.cordiant-winter-drive-175-65-r14-82t.jpg?t=1524492181</t>
  </si>
  <si>
    <t>https://anvelopearagrup.ro/images/detailed/68/anvelopa-iarna-bf-goodrich-g-force-winter-2-185-65r15-92t-xl-ms-3pmsf-419522_07gz-yk.jpeg?t=1511512207</t>
  </si>
  <si>
    <t>https://anvelopearagrup.ro/images/detailed/68/cooper_discoverer_st-maxx.jpg?t=1510890309</t>
  </si>
  <si>
    <t>https://anvelopearagrup.ro/images/detailed/68/rosava.jpg?t=1511165686</t>
  </si>
  <si>
    <t>https://anvelopearagrup.ro/images/detailed/68/firestone_destionation_hp.jpg?t=1511408754</t>
  </si>
  <si>
    <t>https://anvelopearagrup.ro/images/detailed/68/GENERAL-GRABBER-GT-FR-DOT4415.jpg?t=1512443180</t>
  </si>
  <si>
    <t>https://anvelopearagrup.ro/images/detailed/68/HANKOOK-KINERGY-4S-H740.jpg?t=1512529253</t>
  </si>
  <si>
    <t>https://anvelopearagrup.ro/images/detailed/68/1472774.jpg?t=1512565262</t>
  </si>
  <si>
    <t>https://anvelopearagrup.ro/images/detailed/68/cordiant_winter_drive.jpg?t=1512562951</t>
  </si>
  <si>
    <t>https://anvelopearagrup.ro/images/detailed/68/nokian_weatherproof_k1ys-hs.jpg?t=1512704726</t>
  </si>
  <si>
    <t>https://anvelopearagrup.ro/images/detailed/68/cooper_wsc.jpg?t=1513741512</t>
  </si>
  <si>
    <t>https://anvelopearagrup.ro/images/detailed/68/bf_goodrich_mud_terrain_ta.jpg?t=1513827906</t>
  </si>
  <si>
    <t>https://anvelopearagrup.ro/images/detailed/69/105314385.fulda-kristall-montero-3-195-60-r16c-99-97t.jpg?t=1520000116</t>
  </si>
  <si>
    <t>https://anvelopearagrup.ro/images/detailed/68/nokian_weatherproof_yx8c-st.jpg?t=1514087124</t>
  </si>
  <si>
    <t>https://anvelopearagrup.ro/images/detailed/68/GENERAL-GRABBER-GT-FR_qnbj-0f.jpg?t=1515207711</t>
  </si>
  <si>
    <t>https://anvelopearagrup.ro/images/detailed/68/GENERAL-GRABBER-AT-FR.jpg?t=1515207804</t>
  </si>
  <si>
    <t>https://anvelopearagrup.ro/images/detailed/68/PIRELLI-CARRIER.jpg?t=1515207814</t>
  </si>
  <si>
    <t>https://anvelopearagrup.ro/images/detailed/68/PIRELLI-P7-CINTURATO-MO-RFT.jpg?t=1515207831</t>
  </si>
  <si>
    <t>https://anvelopearagrup.ro/images/detailed/68/PIRELLI-SCORPION-VERDE-MO.jpg?t=1515207849</t>
  </si>
  <si>
    <t>https://anvelopearagrup.ro/images/detailed/68/PIRELLI-SCORPION-VERDE-AO.jpg?t=1515207871</t>
  </si>
  <si>
    <t>https://anvelopearagrup.ro/images/detailed/68/UNIROYAL-RAINSPORT-3.jpg?t=1515207970</t>
  </si>
  <si>
    <t>https://anvelopearagrup.ro/images/detailed/68/UNIROYAL-RAIN-SPORT-3.jpg?t=1515207975</t>
  </si>
  <si>
    <t>https://anvelopearagrup.ro/images/detailed/68/UNIROYAL-RAINSPORT-3_55x3-5d.jpg?t=1515207979</t>
  </si>
  <si>
    <t>https://anvelopearagrup.ro/images/detailed/68/UNIROYAL-RAINSPORT-3_01y5-4o.jpg?t=1515207989</t>
  </si>
  <si>
    <t>https://anvelopearagrup.ro/images/detailed/68/FORTUNE-BORA-FSR801.jpg?t=1515207993</t>
  </si>
  <si>
    <t>https://anvelopearagrup.ro/images/detailed/68/FORTUNE-BORA-FSR801_gwaw-gs.jpg?t=1515207994</t>
  </si>
  <si>
    <t>https://anvelopearagrup.ro/images/detailed/68/FORTUNE-BORA-FSR5_ryzu-ye.jpg?t=1515207995</t>
  </si>
  <si>
    <t>https://anvelopearagrup.ro/images/detailed/68/FORTUNE-BORA-FSR5_2yr3-28.jpg?t=1515207999</t>
  </si>
  <si>
    <t>https://anvelopearagrup.ro/images/detailed/68/FORTUNE-BORA-FSR5_euor-p0.jpg?t=1515208001</t>
  </si>
  <si>
    <t>https://anvelopearagrup.ro/images/detailed/68/FORTUNE-FSR71.jpg?t=1515208002</t>
  </si>
  <si>
    <t>https://anvelopearagrup.ro/images/detailed/68/FORTUNE-BORA-FSR701.jpg?t=1515208016</t>
  </si>
  <si>
    <t>https://anvelopearagrup.ro/images/detailed/68/FORTUNE-BORA-FSR801_5zru-2k.jpg?t=1515208286</t>
  </si>
  <si>
    <t>https://anvelopearagrup.ro/images/detailed/68/FORTUNE-BORA-FSR801_xb0r-z5.jpg?t=1515208287</t>
  </si>
  <si>
    <t>https://anvelopearagrup.ro/images/detailed/68/FORTUNE-BORA-FSR6_jili-fu.jpg?t=1515208288</t>
  </si>
  <si>
    <t>https://anvelopearagrup.ro/images/detailed/68/FORTUNE-BORA-FSR801_twd1-tx.jpg?t=1515208289</t>
  </si>
  <si>
    <t>https://anvelopearagrup.ro/images/detailed/68/FORTUNE-FSR71_ynfy-fe.jpg?t=1515208291</t>
  </si>
  <si>
    <t>https://anvelopearagrup.ro/images/detailed/68/FORTUNE-BORA-FSR801_4ywq-gc.jpg?t=1515208292</t>
  </si>
  <si>
    <t>https://anvelopearagrup.ro/images/detailed/68/FORTUNE-BORA-FSR5_vlwu-pp.jpg?t=1515208293</t>
  </si>
  <si>
    <t>https://anvelopearagrup.ro/images/detailed/68/FORTUNE-BORA-FSR301.jpg?t=1515208294</t>
  </si>
  <si>
    <t>https://anvelopearagrup.ro/images/detailed/68/Anvelope-BF-GOODRICH-G-GRIP-GO-1387_mare.jpg?t=1515572558</t>
  </si>
  <si>
    <t>https://anvelopearagrup.ro/images/detailed/68/cooper-discoverer-a-t3-web.jpg?t=1515728710</t>
  </si>
  <si>
    <t>https://anvelopearagrup.ro/images/detailed/68/FORTUNE-BORA-FSR801_ltf2-76.jpg?t=1516158387</t>
  </si>
  <si>
    <t>https://anvelopearagrup.ro/images/detailed/68/S-365_l78r-g1.jpg?t=1516158396</t>
  </si>
  <si>
    <t>https://anvelopearagrup.ro/images/detailed/68/276280617.taurus-601-185-55-r15-82t.jpg?t=1516355842</t>
  </si>
  <si>
    <t>https://anvelopearagrup.ro/images/detailed/68/GRIPMAX-STATUS-ALLCLIMATE.jpg?t=1516331177</t>
  </si>
  <si>
    <t>https://anvelopearagrup.ro/images/detailed/68/GRIPMAX-STATUS-ALLCLIMATE_aqi8-qg.jpg?t=1516331178</t>
  </si>
  <si>
    <t>https://anvelopearagrup.ro/images/detailed/68/GRIPMAX-STATUS-ALLCLIMATE_g2re-j8.jpg?t=1516331179</t>
  </si>
  <si>
    <t>https://anvelopearagrup.ro/images/detailed/68/GRIPMAX-STATUS-ALLCLIMATE_lcc5-20.jpg?t=1516331180</t>
  </si>
  <si>
    <t>https://anvelopearagrup.ro/images/detailed/68/GRIPMAX-STATUS-ALLCLIMATE_5zef-j5.jpg?t=1516331181</t>
  </si>
  <si>
    <t>https://anvelopearagrup.ro/images/detailed/68/GRIPMAX-STATUS-ALLCLIMATE_6a2y-ol.jpg?t=1516331183</t>
  </si>
  <si>
    <t>https://anvelopearagrup.ro/images/detailed/68/GRIPMAX-STATUS-ALLCLIMATE_6ayj-f0.jpg?t=1516331184</t>
  </si>
  <si>
    <t>https://anvelopearagrup.ro/images/detailed/68/GRIPMAX-STATUS-ALLCLIMATE_jl0y-1j.jpg?t=1516331185</t>
  </si>
  <si>
    <t>https://anvelopearagrup.ro/images/detailed/68/GRIPMAX-STATUS-ALLCLIMATE_3n5x-8g.jpg?t=1516331186</t>
  </si>
  <si>
    <t>https://anvelopearagrup.ro/images/detailed/68/GRIPMAX-STATUS-ALLCLIMATE_ff2o-4w.jpg?t=1516331187</t>
  </si>
  <si>
    <t>https://anvelopearagrup.ro/images/detailed/68/FORTUNE-BORA-FSR9.jpg?t=1516331190</t>
  </si>
  <si>
    <t>https://anvelopearagrup.ro/images/detailed/68/FORTUNE-BORA-FSR9_vl7f-ix.jpg?t=1516331190</t>
  </si>
  <si>
    <t>https://anvelopearagrup.ro/images/detailed/68/DIPLOMAT_DIPLOMAT-ST-_71na-cf.jpg?t=1516718035</t>
  </si>
  <si>
    <t>https://anvelopearagrup.ro/images/detailed/68/DIPLOMAT_DIPLOMAT-ST-_a_0je4-jq.jpg?t=1516718222</t>
  </si>
  <si>
    <t>https://anvelopearagrup.ro/images/detailed/68/DIPLOMAT_S_T.jpg?t=1516712117</t>
  </si>
  <si>
    <t>https://anvelopearagrup.ro/images/detailed/68/DIPLOMAT_S_T_6xy8-eu.jpg?t=1516712604</t>
  </si>
  <si>
    <t>https://anvelopearagrup.ro/images/detailed/68/DIPLOMAT_DIPLOMAT-ST-.jpg?t=1516715734</t>
  </si>
  <si>
    <t>https://anvelopearagrup.ro/images/detailed/68/DIPLOMAT_DIPLOMAT-ST-_a.jpg?t=1516715799</t>
  </si>
  <si>
    <t>https://anvelopearagrup.ro/images/detailed/68/DIPLOMAT_DIPLOMAT-ST-_wjia-f5.jpg?t=1516717909</t>
  </si>
  <si>
    <t>https://anvelopearagrup.ro/images/detailed/68/FORTUNE-BORA-FSR302_ydbv-k1.jpg?t=1516763038</t>
  </si>
  <si>
    <t>https://anvelopearagrup.ro/images/detailed/68/1856515.jpg?t=1517480711</t>
  </si>
  <si>
    <t>https://anvelopearagrup.ro/images/detailed/68/FORTUNE-BORA-FSR801_u247-it.jpg?t=1517367850</t>
  </si>
  <si>
    <t>https://anvelopearagrup.ro/images/detailed/68/FORTUNE-BORA-FSR5_4g9t-id.jpg?t=1517367854</t>
  </si>
  <si>
    <t>https://anvelopearagrup.ro/images/detailed/68/PIRELLI-P-ZERO-NERO-GT-DOT2015.jpg?t=1517367986</t>
  </si>
  <si>
    <t>https://anvelopearagrup.ro/images/detailed/68/PIRELLI-P7-CINTURATO.jpg?t=1517367989</t>
  </si>
  <si>
    <t>https://anvelopearagrup.ro/images/detailed/68/HANKOOK-K115-VENTUS-PRIME-2_lqof-xz.jpg?t=1517367990</t>
  </si>
  <si>
    <t>https://anvelopearagrup.ro/images/detailed/68/FORTUNE-BORA-FSR801_7eto-2k.jpg?t=1517367991</t>
  </si>
  <si>
    <t>https://anvelopearagrup.ro/images/detailed/68/FORTUNE-BORA-FSR801_diy2-is.jpg?t=1517367992</t>
  </si>
  <si>
    <t>https://anvelopearagrup.ro/images/detailed/68/FORTUNE-BORA-FSR801_jnas-8n.jpg?t=1517367992</t>
  </si>
  <si>
    <t>https://anvelopearagrup.ro/images/detailed/68/FORTUNE-BORA-FSR801_kqas-xu.jpg?t=1517367993</t>
  </si>
  <si>
    <t>https://anvelopearagrup.ro/images/detailed/68/FORTUNE-BORA-FSR9_w1yt-57.jpg?t=1517367994</t>
  </si>
  <si>
    <t>https://anvelopearagrup.ro/images/detailed/69/NOKIAN_WR-SUV-3.jpg?t=1520001396</t>
  </si>
  <si>
    <t>https://anvelopearagrup.ro/images/detailed/68/1856515_a7qx-hv.jpg?t=1517914628</t>
  </si>
  <si>
    <t>https://anvelopearagrup.ro/images/detailed/68/1856515_e0tu-sb.jpg?t=1517919841</t>
  </si>
  <si>
    <t>https://anvelopearagrup.ro/images/detailed/68/cooper-discoverer-a-t3-web_82lt-y9.jpg?t=1517543111</t>
  </si>
  <si>
    <t>https://anvelopearagrup.ro/images/detailed/68/PIRELLI-SCORPION-VERDE-MO_45g1-tv.jpg?t=1517626836</t>
  </si>
  <si>
    <t>https://anvelopearagrup.ro/images/detailed/68/firestone-roadhawk-web_9z7i-k9.jpg?t=1517715918</t>
  </si>
  <si>
    <t>https://anvelopearagrup.ro/images/detailed/68/firestone-roadhawk-web_sdg2-t5.jpg?t=1517715918</t>
  </si>
  <si>
    <t>https://anvelopearagrup.ro/images/detailed/68/firestone-roadhawk-web_mib4-tm.jpg?t=1517715920</t>
  </si>
  <si>
    <t>https://anvelopearagrup.ro/images/detailed/68/firestone-roadhawk-web_dzez-n1.jpg?t=1517715921</t>
  </si>
  <si>
    <t>https://anvelopearagrup.ro/images/detailed/68/PIRELLI-P7-CINTURATO-(*)-DOT2014.jpg?t=1517972812</t>
  </si>
  <si>
    <t>https://anvelopearagrup.ro/images/detailed/68/premiorri-solazo-s-plus.jpg?t=1518084133</t>
  </si>
  <si>
    <t>https://anvelopearagrup.ro/images/detailed/68/premiorri-solazo-s-plus_xx7t-gd.jpg?t=1518084449</t>
  </si>
  <si>
    <t>https://anvelopearagrup.ro/images/detailed/68/premiorri-solazo-s-plus_6bqu-ai.jpg?t=1518084709</t>
  </si>
  <si>
    <t>https://anvelopearagrup.ro/images/detailed/68/30419367_images_2562648735_yl4o-c4.jpg?t=1518087559</t>
  </si>
  <si>
    <t>https://anvelopearagrup.ro/images/detailed/68/bfgoodrich_at_ta_ko2.jpg?t=1518061507</t>
  </si>
  <si>
    <t>https://anvelopearagrup.ro/images/detailed/68/bfgoodrich_at_ta_ko2_aqgn-qu.jpg?t=1518061507</t>
  </si>
  <si>
    <t>https://anvelopearagrup.ro/images/detailed/68/firestone-roadhawk-web_vqxm-sr.jpg?t=1518234320</t>
  </si>
  <si>
    <t>https://anvelopearagrup.ro/images/detailed/68/Taurus_-_HP_-_profile2.jpg?t=1519052513</t>
  </si>
  <si>
    <t>https://anvelopearagrup.ro/images/detailed/68/taurus_thread_101.jpg?t=1519052656</t>
  </si>
  <si>
    <t>https://anvelopearagrup.ro/images/detailed/68/Taurus_-_HP_-_profile2_n081-1t.jpg?t=1519052534</t>
  </si>
  <si>
    <t>https://anvelopearagrup.ro/images/detailed/68/Taurus_-_HP_-_profile2_y3r7-56.jpg?t=1519052554</t>
  </si>
  <si>
    <t>https://anvelopearagrup.ro/images/detailed/68/taurus_semiprofile_301.jpg?t=1519052308</t>
  </si>
  <si>
    <t>https://anvelopearagrup.ro/images/detailed/68/BRIDGESTONE-DUELER-SPORT-*-RFT.jpg?t=1518663633</t>
  </si>
  <si>
    <t>https://anvelopearagrup.ro/images/detailed/68/LANDSAIL-LS388.jpg?t=1518750090</t>
  </si>
  <si>
    <t>https://anvelopearagrup.ro/images/detailed/68/UNIROYAL-RAINSPORT-3_wq36-mv.jpg?t=1518750244</t>
  </si>
  <si>
    <t>https://anvelopearagrup.ro/images/detailed/68/cooper_zeon_4xs_sport_vqo7-f6.jpg?t=1518752711</t>
  </si>
  <si>
    <t>https://anvelopearagrup.ro/images/detailed/69/taurus_semiprofile_301.jpg?t=1519048527</t>
  </si>
  <si>
    <t>https://anvelopearagrup.ro/images/detailed/69/taurus_semiprofile_301_faba-hm.jpg?t=1519048978</t>
  </si>
  <si>
    <t>https://anvelopearagrup.ro/images/detailed/69/taurus_semiprofile_301_p2c9-3u.jpg?t=1519050114</t>
  </si>
  <si>
    <t>https://anvelopearagrup.ro/images/detailed/69/taurus_semiprofile_301_f84r-g9.jpg?t=1519050646</t>
  </si>
  <si>
    <t>https://anvelopearagrup.ro/images/detailed/69/taurus_semiprofile_301_b5hx-ig.jpg?t=1519297367</t>
  </si>
  <si>
    <t>https://anvelopearagrup.ro/images/detailed/69/Taurus_-_HP_-_profile2_cgds-yc.jpg?t=1519042198</t>
  </si>
  <si>
    <t>https://anvelopearagrup.ro/images/detailed/69/Taurus_-_HP_-_profile2.jpg?t=1519041323</t>
  </si>
  <si>
    <t>https://anvelopearagrup.ro/images/detailed/69/Taurus_-_HP_-_profile2_ri5a-2q.jpg?t=1519041838</t>
  </si>
  <si>
    <t>https://anvelopearagrup.ro/images/detailed/68/BRIDGESTONE-Potenza-S001-RFT*.jpg?t=1518836501</t>
  </si>
  <si>
    <t>https://anvelopearagrup.ro/images/detailed/68/PIRELLI-P7-CINTURATO_hdnq-nq.jpg?t=1518836564</t>
  </si>
  <si>
    <t>https://anvelopearagrup.ro/images/detailed/69/KUMHO-KH17.jpg?t=1518836750</t>
  </si>
  <si>
    <t>https://anvelopearagrup.ro/images/detailed/69/UNIROYAL-RAIN-EXPERT-3.jpg?t=1518836780</t>
  </si>
  <si>
    <t>https://anvelopearagrup.ro/images/detailed/69/UNIROYAL-RAIN-SPORT-3.jpg?t=1518836795</t>
  </si>
  <si>
    <t>https://anvelopearagrup.ro/images/detailed/69/FORTUNE-BORA-FSR701.jpg?t=1518836950</t>
  </si>
  <si>
    <t>https://anvelopearagrup.ro/images/detailed/69/FORTUNE-BORA-FSR301.jpg?t=1518836950</t>
  </si>
  <si>
    <t>https://anvelopearagrup.ro/images/detailed/69/FORTUNE-BORA-FSR303.jpg?t=1518836951</t>
  </si>
  <si>
    <t>https://anvelopearagrup.ro/images/detailed/69/HANKOOK-K120-V12-EVO2-.jpg?t=1518836952</t>
  </si>
  <si>
    <t>https://anvelopearagrup.ro/images/detailed/69/PIRELLI-P7-CINTURATO-MO.jpg?t=1518836960</t>
  </si>
  <si>
    <t>https://anvelopearagrup.ro/images/detailed/69/PIRELLI-P-ZERO.jpg?t=1518836972</t>
  </si>
  <si>
    <t>https://anvelopearagrup.ro/images/detailed/69/BRIDGESTONE-DUELER-SPORT_i9xc-q8.jpg?t=1518836973</t>
  </si>
  <si>
    <t>https://anvelopearagrup.ro/images/detailed/69/UNIROYAL-RAINSPORT-3.jpg?t=1518836976</t>
  </si>
  <si>
    <t>https://anvelopearagrup.ro/images/detailed/69/firestone-roadhawk-web.jpg?t=1518839119</t>
  </si>
  <si>
    <t>https://anvelopearagrup.ro/images/detailed/69/firestone-roadhawk-web_t2zu-rg.jpg?t=1518839120</t>
  </si>
  <si>
    <t>https://anvelopearagrup.ro/images/detailed/69/316104099_w640_h640_shina_185_75r1__24_gazel_3.jpg?t=1519980754</t>
  </si>
  <si>
    <t>https://anvelopearagrup.ro/images/detailed/69/KELLY_155.jpg?t=1519116186</t>
  </si>
  <si>
    <t>https://anvelopearagrup.ro/images/detailed/69/main-image_image_._228_359_.png?t=1519118163</t>
  </si>
  <si>
    <t>https://anvelopearagrup.ro/images/detailed/69/firestone-roadhawk-web_ouys-8f.jpg?t=1519357518</t>
  </si>
  <si>
    <t>https://anvelopearagrup.ro/images/detailed/69/DIPLOMAT_DIPLOMAT-ST-.jpg?t=1519386866</t>
  </si>
  <si>
    <t>https://anvelopearagrup.ro/images/detailed/69/cooper-discoverer-a-t3-web.jpg?t=1519530312</t>
  </si>
  <si>
    <t>https://anvelopearagrup.ro/images/detailed/69/firestone-roadhawk-web_nwv4-hs.jpg?t=1519875918</t>
  </si>
  <si>
    <t>https://anvelopearagrup.ro/images/detailed/69/nokian_iline.jpg?t=1520135129</t>
  </si>
  <si>
    <t>https://anvelopearagrup.ro/images/detailed/69/Anvelope-DEBICA-PASSIO-124_mare.jpg?t=1520329010</t>
  </si>
  <si>
    <t>https://anvelopearagrup.ro/images/detailed/69/cooper_zeon_4xs_sport.jpg?t=1520567113</t>
  </si>
  <si>
    <t>https://anvelopearagrup.ro/images/detailed/69/cooper_zeon_4xs_sport_fxiz-a4.jpg?t=1520567114</t>
  </si>
  <si>
    <t>https://anvelopearagrup.ro/images/detailed/69/cooper_zeon_4xs_sport_6lp9-s7.jpg?t=1520567114</t>
  </si>
  <si>
    <t>https://anvelopearagrup.ro/images/detailed/69/cooper-discoverer-a-t3-web_nydx-cs.jpg?t=1520567115</t>
  </si>
  <si>
    <t>https://anvelopearagrup.ro/images/detailed/69/firestone_sz90.jpg?t=1520653525</t>
  </si>
  <si>
    <t>https://anvelopearagrup.ro/images/detailed/69/firestone_fh_sz90_rft.jpg?t=1520653526</t>
  </si>
  <si>
    <t>https://anvelopearagrup.ro/images/detailed/69/nokian_line_cr7p-3y.jpg?t=1520999129</t>
  </si>
  <si>
    <t>https://anvelopearagrup.ro/images/detailed/69/firestone-roadhawk-web_ggxm-5h.jpg?t=1521344721</t>
  </si>
  <si>
    <t>https://anvelopearagrup.ro/images/detailed/69/firestone-roadhawk-web_bl0c-u4.jpg?t=1521344722</t>
  </si>
  <si>
    <t>https://anvelopearagrup.ro/images/detailed/69/firestone-roadhawk-web_406i-uc.jpg?t=1521344724</t>
  </si>
  <si>
    <t>https://anvelopearagrup.ro/images/detailed/69/firestone-roadhawk-web_iuge-fg.jpg?t=1521344730</t>
  </si>
  <si>
    <t>https://anvelopearagrup.ro/images/detailed/69/nokian_line_zy8q-yq.jpg?t=1521603932</t>
  </si>
  <si>
    <t>https://anvelopearagrup.ro/images/detailed/69/nokian_line_ltjy-od.jpg?t=1521603934</t>
  </si>
  <si>
    <t>https://anvelopearagrup.ro/images/detailed/69/nokian_line_nucv-an.jpg?t=1521603937</t>
  </si>
  <si>
    <t>https://anvelopearagrup.ro/images/detailed/69/images_(1).jpg?t=1521731146</t>
  </si>
  <si>
    <t>https://anvelopearagrup.ro/images/detailed/69/firestone-roadhawk-web_zqt7-4m.jpg?t=1521776720</t>
  </si>
  <si>
    <t>https://anvelopearagrup.ro/images/detailed/69/firestone-roadhawk-web_dw4b-vb.jpg?t=1521776724</t>
  </si>
  <si>
    <t>https://anvelopearagrup.ro/images/detailed/69/firestone-roadhawk-web_shqg-vd.jpg?t=1521776724</t>
  </si>
  <si>
    <t>https://anvelopearagrup.ro/images/detailed/69/nokian_xline.jpg?t=1521776737</t>
  </si>
  <si>
    <t>https://anvelopearagrup.ro/images/detailed/69/nokian_z-line_kvgt-cl.jpg?t=1521776739</t>
  </si>
  <si>
    <t>https://anvelopearagrup.ro/images/detailed/69/nokian_zline_suv.jpg?t=1521776741</t>
  </si>
  <si>
    <t>https://anvelopearagrup.ro/images/detailed/69/nokian_zline_suv_3faa-d9.jpg?t=1521776742</t>
  </si>
  <si>
    <t>https://anvelopearagrup.ro/images/detailed/69/cooper_zeon_4xs_sport_y4u0-s5.jpg?t=1521863116</t>
  </si>
  <si>
    <t>https://anvelopearagrup.ro/images/detailed/69/firstone_s15_multihawk2_7rot-7s.jpg?t=1522205121</t>
  </si>
  <si>
    <t>https://anvelopearagrup.ro/images/detailed/70/FEDERAL-FORMOZA-AZ01.jpg?t=1522289736</t>
  </si>
  <si>
    <t>https://anvelopearagrup.ro/images/detailed/70/nokian_line.jpg?t=1522377933</t>
  </si>
  <si>
    <t>https://anvelopearagrup.ro/images/detailed/70/nokian_line_txf5-1x.jpg?t=1522377933</t>
  </si>
  <si>
    <t>https://anvelopearagrup.ro/images/detailed/70/nokian_cline_van.jpg?t=1522377934</t>
  </si>
  <si>
    <t>https://anvelopearagrup.ro/images/detailed/70/nokian_line_5w69-y8.jpg?t=1522377935</t>
  </si>
  <si>
    <t>https://anvelopearagrup.ro/images/detailed/70/nokian_line_suv.jpg?t=1522377942</t>
  </si>
  <si>
    <t>https://anvelopearagrup.ro/images/detailed/70/K435.jpg?t=1522925585</t>
  </si>
  <si>
    <t>https://anvelopearagrup.ro/images/detailed/70/K425.jpg?t=1522926144</t>
  </si>
  <si>
    <t>https://anvelopearagrup.ro/images/detailed/70/K435_lm6o-z7.jpg?t=1522931797</t>
  </si>
  <si>
    <t>https://anvelopearagrup.ro/images/detailed/70/K435_lm6o-z7_fofl-ke.jpg?t=1524819888</t>
  </si>
  <si>
    <t>https://anvelopearagrup.ro/images/detailed/70/Taurus_-_HP_-_profile2_k2ur-u6.jpg?t=1524230745</t>
  </si>
  <si>
    <t>https://anvelopearagrup.ro/images/detailed/70/nokian_line_suv_hwjz-vz.jpg?t=1524192343</t>
  </si>
  <si>
    <t>https://anvelopearagrup.ro/images/detailed/70/taurus_semiprofile_301.jpg?t=1524231445</t>
  </si>
  <si>
    <t>https://anvelopearagrup.ro/images/detailed/70/firstone_s15_multihawk2.jpg?t=1524797129</t>
  </si>
  <si>
    <t>https://anvelopearagrup.ro/images/detailed/70/nokian_cline_van_4lvk-ck.jpg?t=1524797139</t>
  </si>
  <si>
    <t>https://anvelopearagrup.ro/images/detailed/70/nokian_line_54hc-u4.jpg?t=1524797142</t>
  </si>
  <si>
    <t>https://anvelopearagrup.ro/images/detailed/70/firestone_destionation_hp.jpg?t=1525401937</t>
  </si>
  <si>
    <t>https://anvelopearagrup.ro/images/detailed/70/firstone_s15_multihawk2_jf1f-u2.jpg?t=1525747521</t>
  </si>
  <si>
    <t>https://anvelopearagrup.ro/images/detailed/71/cooper-discoverer-a-t3-web.jpg?t=1526179516</t>
  </si>
  <si>
    <t>https://anvelopearagrup.ro/images/detailed/71/cooper_zeon_4xs_sport.jpg?t=1526265918</t>
  </si>
  <si>
    <t>https://anvelopearagrup.ro/images/detailed/71/bf_goodrich_at_ta_ko2_rwl_hr.jpg?t=1526438710</t>
  </si>
  <si>
    <t>https://anvelopearagrup.ro/images/detailed/71/firestone_destionation_hp.jpg?t=1526611540</t>
  </si>
  <si>
    <t>https://anvelopearagrup.ro/images/detailed/71/firstone_s15_multihawk2.jpg?t=1526870728</t>
  </si>
  <si>
    <t>https://anvelopearagrup.ro/images/detailed/71/firstone_s15_multihawk2_n3ez-x4.jpg?t=1526870730</t>
  </si>
  <si>
    <t>https://anvelopearagrup.ro/images/detailed/71/firstone_s15_multihawk2_8ozt-qb.jpg?t=1527216330</t>
  </si>
  <si>
    <t>https://anvelopearagrup.ro/images/detailed/71/firstone_s15_multihawk2_bfhz-q4.jpg?t=1527216333</t>
  </si>
  <si>
    <t>https://anvelopearagrup.ro/images/detailed/71/cooper_zeon_4xs_sport_je8l-ft.jpg?t=1527389122</t>
  </si>
  <si>
    <t>https://anvelopearagrup.ro/images/detailed/71/FIRESTONE-VANHAWK-2-.jpg?t=1528511197</t>
  </si>
  <si>
    <t>https://anvelopearagrup.ro/images/detailed/71/firestone_fh_sz90_rft.jpg?t=1529030744</t>
  </si>
  <si>
    <t>https://anvelopearagrup.ro/images/detailed/71/firestone-roadhawk-web.jpg?t=1529117133</t>
  </si>
  <si>
    <t>https://anvelopearagrup.ro/images/detailed/71/firstone_s15_multihawk2_904a-64.jpg?t=1529117135</t>
  </si>
  <si>
    <t>https://anvelopearagrup.ro/images/detailed/71/firstone_s15_multihawk2_p7wh-54.jpg?t=1529117137</t>
  </si>
  <si>
    <t>https://anvelopearagrup.ro/images/detailed/71/nokian_wr_c3.jpg?t=1529203569</t>
  </si>
  <si>
    <t>https://anvelopearagrup.ro/images/detailed/71/firstone_s15_multihawk2_39x8-tw.jpg?t=1529462732</t>
  </si>
  <si>
    <t>https://anvelopearagrup.ro/images/detailed/71/firstone_s15_multihawk2_j6xr-1k.jpg?t=1529462742</t>
  </si>
  <si>
    <t>https://anvelopearagrup.ro/images/detailed/71/firestone-roadhawk-web_c763-85.jpg?t=1529721944</t>
  </si>
  <si>
    <t>https://anvelopearagrup.ro/images/detailed/71/nokian_wr_a4.jpg?t=1530067578</t>
  </si>
  <si>
    <t>https://anvelopearagrup.ro/images/detailed/71/nokian_wr_a4_163f-ua.jpg?t=1530153989</t>
  </si>
  <si>
    <t>https://anvelopearagrup.ro/images/detailed/71/nokian_wr_a4_m3d8-p3.jpg?t=1530153993</t>
  </si>
  <si>
    <t>W</t>
  </si>
  <si>
    <t>H</t>
  </si>
  <si>
    <t>Y</t>
  </si>
  <si>
    <t>V</t>
  </si>
  <si>
    <t>P</t>
  </si>
  <si>
    <t>H TL</t>
  </si>
  <si>
    <t>Q</t>
  </si>
  <si>
    <t>M</t>
  </si>
  <si>
    <t>V XL</t>
  </si>
  <si>
    <t>S</t>
  </si>
  <si>
    <t>W XL</t>
  </si>
  <si>
    <t>T XL</t>
  </si>
  <si>
    <t>Y XL</t>
  </si>
  <si>
    <t>H XL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</si>
</sst>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ont>
    <font>
      <b/>
      <sz val="12"/>
      <color rgb="FFFFFFFF"/>
      <name val="Calibri"/>
    </font>
    <font>
      <b/>
      <sz val="12"/>
      <color rgb="FFB51707"/>
      <name val="Calibri"/>
    </font>
    <font>
      <sz val="11"/>
      <color rgb="FF006100"/>
      <name val="Calibri"/>
      <family val="2"/>
      <scheme val="minor"/>
    </font>
    <font>
      <sz val="11"/>
      <color rgb="FF000000"/>
      <name val="Calibri"/>
      <family val="2"/>
    </font>
  </fonts>
  <fills count="4">
    <fill>
      <patternFill patternType="none"/>
    </fill>
    <fill>
      <patternFill patternType="gray125"/>
    </fill>
    <fill>
      <patternFill patternType="solid">
        <fgColor rgb="FF26A69A"/>
        <bgColor rgb="FF000000"/>
      </patternFill>
    </fill>
    <fill>
      <patternFill patternType="solid">
        <fgColor rgb="FFC6EFCE"/>
      </patternFill>
    </fill>
  </fills>
  <borders count="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3" fillId="3" borderId="0" applyNumberFormat="0" applyBorder="0" applyAlignment="0" applyProtection="0"/>
  </cellStyleXfs>
  <cellXfs count="10">
    <xf numFmtId="0" fontId="0" fillId="0" borderId="0" xfId="0"/>
    <xf numFmtId="0" fontId="1" fillId="2" borderId="1" xfId="0" applyFont="1" applyFill="1" applyBorder="1" applyAlignment="1">
      <alignment horizontal="left"/>
    </xf>
    <xf numFmtId="0" fontId="2" fillId="2" borderId="2" xfId="0" applyFont="1" applyFill="1" applyBorder="1" applyAlignment="1">
      <alignment horizontal="left"/>
    </xf>
    <xf numFmtId="0" fontId="0" fillId="0" borderId="0" xfId="0" applyAlignment="1">
      <alignment horizontal="left"/>
    </xf>
    <xf numFmtId="11" fontId="0" fillId="0" borderId="0" xfId="0" applyNumberFormat="1" applyAlignment="1">
      <alignment horizontal="left"/>
    </xf>
    <xf numFmtId="0" fontId="3" fillId="3" borderId="0" xfId="1" applyAlignment="1">
      <alignment horizontal="left"/>
    </xf>
    <xf numFmtId="0" fontId="4" fillId="0" borderId="0" xfId="0" applyFont="1" applyAlignment="1">
      <alignment horizontal="left"/>
    </xf>
    <xf numFmtId="0" fontId="0" fillId="0" borderId="0" xfId="0" applyNumberFormat="1" applyAlignment="1">
      <alignment horizontal="left"/>
    </xf>
    <xf numFmtId="1" fontId="0" fillId="0" borderId="0" xfId="0" applyNumberFormat="1" applyAlignment="1">
      <alignment horizontal="left"/>
    </xf>
    <xf numFmtId="0" fontId="3" fillId="3" borderId="0" xfId="1"/>
  </cellXfs>
  <cellStyles count="2">
    <cellStyle name="Good" xfId="1" builtinId="26"/>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182"/>
  <sheetViews>
    <sheetView tabSelected="1" zoomScale="70" zoomScaleNormal="70" workbookViewId="0">
      <selection activeCell="A2" sqref="A2"/>
    </sheetView>
  </sheetViews>
  <sheetFormatPr defaultRowHeight="15" x14ac:dyDescent="0.25"/>
  <cols>
    <col min="1" max="1" width="7.85546875" style="3" customWidth="1"/>
    <col min="2" max="2" width="20.7109375" style="3" customWidth="1"/>
    <col min="3" max="3" width="16.5703125" style="3" bestFit="1" customWidth="1"/>
    <col min="4" max="4" width="77" style="3" bestFit="1" customWidth="1"/>
    <col min="5" max="5" width="58.5703125" style="3" customWidth="1"/>
    <col min="6" max="6" width="83.7109375" style="3" bestFit="1" customWidth="1"/>
    <col min="7" max="7" width="28.140625" style="3" customWidth="1"/>
    <col min="8" max="8" width="70.85546875" style="3" customWidth="1"/>
    <col min="9" max="9" width="7" style="3" customWidth="1"/>
    <col min="10" max="10" width="15" style="3" customWidth="1"/>
    <col min="11" max="11" width="14.28515625" style="3" customWidth="1"/>
    <col min="12" max="12" width="9.28515625" style="3" bestFit="1" customWidth="1"/>
    <col min="13" max="13" width="15.140625" style="3" bestFit="1" customWidth="1"/>
    <col min="14" max="14" width="24.85546875" style="3" customWidth="1"/>
    <col min="15" max="15" width="33" style="3" customWidth="1"/>
    <col min="16" max="16" width="30.5703125" style="3" bestFit="1" customWidth="1"/>
    <col min="17" max="17" width="20.42578125" style="3" customWidth="1"/>
    <col min="18" max="18" width="21.7109375" style="3" customWidth="1"/>
    <col min="19" max="19" width="19.7109375" style="3" customWidth="1"/>
    <col min="20" max="20" width="24.140625" style="3" customWidth="1"/>
    <col min="21" max="21" width="12.5703125" style="3" bestFit="1" customWidth="1"/>
    <col min="22" max="24" width="15.140625" style="3" bestFit="1" customWidth="1"/>
    <col min="25" max="25" width="27.140625" style="3" customWidth="1"/>
    <col min="26" max="26" width="28" style="3" bestFit="1" customWidth="1"/>
    <col min="27" max="27" width="12.5703125" style="3" bestFit="1" customWidth="1"/>
    <col min="28" max="28" width="24.140625" style="3" bestFit="1" customWidth="1"/>
    <col min="29" max="29" width="22.85546875" style="3" bestFit="1" customWidth="1"/>
    <col min="30" max="30" width="21.7109375" style="3" bestFit="1" customWidth="1"/>
    <col min="31" max="31" width="10" style="3" bestFit="1" customWidth="1"/>
    <col min="32" max="32" width="12.5703125" style="3" bestFit="1" customWidth="1"/>
    <col min="33" max="33" width="11.42578125" style="3" bestFit="1" customWidth="1"/>
    <col min="34" max="34" width="12.5703125" style="3" bestFit="1" customWidth="1"/>
    <col min="35" max="35" width="4.85546875" style="3" bestFit="1" customWidth="1"/>
    <col min="36" max="36" width="26.85546875" style="3" bestFit="1" customWidth="1"/>
    <col min="37" max="37" width="12.5703125" style="3" bestFit="1" customWidth="1"/>
    <col min="38" max="38" width="30.5703125" style="3" bestFit="1" customWidth="1"/>
    <col min="39" max="39" width="21.7109375" style="3" bestFit="1" customWidth="1"/>
    <col min="40" max="40" width="6.28515625" style="3" bestFit="1" customWidth="1"/>
    <col min="41" max="41" width="21.7109375" style="3" bestFit="1" customWidth="1"/>
    <col min="42" max="16384" width="9.140625" style="3"/>
  </cols>
  <sheetData>
    <row r="1" spans="1:41" ht="15.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24</v>
      </c>
      <c r="AA1" s="1" t="s">
        <v>25</v>
      </c>
      <c r="AB1" s="1" t="s">
        <v>26</v>
      </c>
      <c r="AC1" s="1" t="s">
        <v>27</v>
      </c>
      <c r="AD1" s="1" t="s">
        <v>28</v>
      </c>
      <c r="AE1" s="1" t="s">
        <v>21</v>
      </c>
      <c r="AF1" s="1" t="s">
        <v>22</v>
      </c>
      <c r="AG1" s="1" t="s">
        <v>29</v>
      </c>
      <c r="AH1" s="1" t="s">
        <v>30</v>
      </c>
      <c r="AI1" s="1" t="s">
        <v>31</v>
      </c>
      <c r="AJ1" s="1" t="s">
        <v>32</v>
      </c>
      <c r="AK1" s="1" t="s">
        <v>33</v>
      </c>
      <c r="AL1" s="1" t="s">
        <v>34</v>
      </c>
      <c r="AM1" s="1" t="s">
        <v>35</v>
      </c>
      <c r="AN1" s="1" t="s">
        <v>36</v>
      </c>
      <c r="AO1" s="1" t="s">
        <v>37</v>
      </c>
    </row>
    <row r="2" spans="1:41" ht="15.75" x14ac:dyDescent="0.25">
      <c r="A2" s="2" t="s">
        <v>38</v>
      </c>
      <c r="B2" s="2" t="s">
        <v>39</v>
      </c>
      <c r="C2" s="2"/>
      <c r="D2" s="2" t="s">
        <v>40</v>
      </c>
      <c r="E2" s="2" t="s">
        <v>41</v>
      </c>
      <c r="F2" s="2"/>
      <c r="G2" s="2"/>
      <c r="H2" s="2"/>
      <c r="I2" s="2" t="s">
        <v>42</v>
      </c>
      <c r="J2" s="2" t="s">
        <v>43</v>
      </c>
      <c r="K2" s="2" t="s">
        <v>44</v>
      </c>
      <c r="L2" s="2"/>
      <c r="M2" s="2"/>
      <c r="N2" s="2" t="s">
        <v>45</v>
      </c>
      <c r="O2" s="2" t="s">
        <v>46</v>
      </c>
      <c r="P2" s="2" t="s">
        <v>47</v>
      </c>
      <c r="Q2" s="2" t="s">
        <v>47</v>
      </c>
      <c r="R2" s="2" t="s">
        <v>47</v>
      </c>
      <c r="S2" s="2"/>
      <c r="T2" s="2"/>
      <c r="U2" s="2" t="s">
        <v>48</v>
      </c>
      <c r="V2" s="2" t="s">
        <v>49</v>
      </c>
      <c r="W2" s="2" t="s">
        <v>49</v>
      </c>
      <c r="X2" s="2" t="s">
        <v>49</v>
      </c>
      <c r="Y2" s="2" t="s">
        <v>50</v>
      </c>
      <c r="Z2" s="2" t="s">
        <v>51</v>
      </c>
      <c r="AA2" s="2"/>
      <c r="AB2" s="2"/>
      <c r="AC2" s="2"/>
      <c r="AD2" s="2"/>
      <c r="AE2" s="2"/>
      <c r="AF2" s="2"/>
      <c r="AG2" s="2"/>
      <c r="AH2" s="2"/>
      <c r="AI2" s="2"/>
      <c r="AJ2" s="2"/>
      <c r="AK2" s="2"/>
      <c r="AL2" s="2"/>
      <c r="AM2" s="2"/>
      <c r="AN2" s="2"/>
      <c r="AO2" s="2"/>
    </row>
    <row r="3" spans="1:41" x14ac:dyDescent="0.25">
      <c r="A3" s="3" t="s">
        <v>52</v>
      </c>
      <c r="B3" s="3" t="s">
        <v>53</v>
      </c>
      <c r="C3" s="3" t="s">
        <v>54</v>
      </c>
      <c r="D3" s="3" t="s">
        <v>55</v>
      </c>
      <c r="E3" s="3" t="s">
        <v>56</v>
      </c>
      <c r="F3" s="3" t="s">
        <v>57</v>
      </c>
      <c r="G3" s="3" t="s">
        <v>58</v>
      </c>
      <c r="H3" s="3" t="s">
        <v>59</v>
      </c>
      <c r="I3" s="3" t="s">
        <v>60</v>
      </c>
      <c r="J3" t="s">
        <v>61</v>
      </c>
      <c r="K3" s="3">
        <v>499.78</v>
      </c>
      <c r="L3" s="3">
        <v>549.78</v>
      </c>
      <c r="M3" s="3">
        <v>599.78</v>
      </c>
      <c r="O3" s="3">
        <v>0</v>
      </c>
      <c r="P3" s="3" t="s">
        <v>62</v>
      </c>
      <c r="Q3" s="3" t="s">
        <v>63</v>
      </c>
      <c r="R3" s="3" t="s">
        <v>63</v>
      </c>
      <c r="S3" s="3" t="s">
        <v>59</v>
      </c>
      <c r="T3" s="3" t="s">
        <v>64</v>
      </c>
    </row>
    <row r="4" spans="1:41" x14ac:dyDescent="0.25">
      <c r="A4" s="3" t="s">
        <v>52</v>
      </c>
      <c r="B4" s="3" t="s">
        <v>53</v>
      </c>
      <c r="C4" s="3" t="s">
        <v>54</v>
      </c>
      <c r="D4" s="3" t="s">
        <v>65</v>
      </c>
      <c r="E4" s="3" t="s">
        <v>66</v>
      </c>
      <c r="F4" s="3" t="s">
        <v>67</v>
      </c>
      <c r="G4" s="3" t="s">
        <v>58</v>
      </c>
      <c r="H4" s="3" t="s">
        <v>59</v>
      </c>
      <c r="I4" s="3" t="s">
        <v>60</v>
      </c>
      <c r="J4" t="s">
        <v>61</v>
      </c>
      <c r="K4" s="3">
        <v>1040.48</v>
      </c>
      <c r="L4" s="3">
        <v>1090.48</v>
      </c>
      <c r="M4" s="3">
        <v>1140.48</v>
      </c>
      <c r="P4" s="3" t="s">
        <v>62</v>
      </c>
      <c r="Q4" s="3" t="s">
        <v>63</v>
      </c>
      <c r="R4" s="3" t="s">
        <v>62</v>
      </c>
    </row>
    <row r="5" spans="1:41" x14ac:dyDescent="0.25">
      <c r="A5" s="3" t="s">
        <v>52</v>
      </c>
      <c r="B5" s="3" t="s">
        <v>53</v>
      </c>
      <c r="C5" s="3" t="s">
        <v>54</v>
      </c>
      <c r="D5" s="3" t="s">
        <v>68</v>
      </c>
      <c r="E5" s="3" t="s">
        <v>69</v>
      </c>
      <c r="F5" s="3" t="s">
        <v>70</v>
      </c>
      <c r="G5" s="3" t="s">
        <v>58</v>
      </c>
      <c r="H5" s="3" t="s">
        <v>59</v>
      </c>
      <c r="I5" s="3" t="s">
        <v>60</v>
      </c>
      <c r="J5" t="s">
        <v>61</v>
      </c>
      <c r="K5" s="3">
        <v>1634.72</v>
      </c>
      <c r="L5" s="3">
        <v>1684.72</v>
      </c>
      <c r="P5" s="3" t="s">
        <v>62</v>
      </c>
      <c r="Q5" s="3" t="s">
        <v>62</v>
      </c>
      <c r="R5" s="3" t="s">
        <v>62</v>
      </c>
    </row>
    <row r="6" spans="1:41" x14ac:dyDescent="0.25">
      <c r="A6" s="3" t="s">
        <v>52</v>
      </c>
      <c r="B6" s="3" t="s">
        <v>71</v>
      </c>
      <c r="C6" s="3" t="s">
        <v>72</v>
      </c>
      <c r="D6" s="3" t="s">
        <v>73</v>
      </c>
      <c r="E6" s="3" t="s">
        <v>74</v>
      </c>
      <c r="F6" s="3" t="s">
        <v>75</v>
      </c>
      <c r="G6" s="3" t="s">
        <v>58</v>
      </c>
      <c r="H6" s="3" t="s">
        <v>59</v>
      </c>
      <c r="I6" s="3" t="s">
        <v>60</v>
      </c>
      <c r="J6" t="s">
        <v>61</v>
      </c>
      <c r="K6" s="3">
        <v>110.31</v>
      </c>
      <c r="L6" s="3">
        <v>160.31</v>
      </c>
      <c r="M6" s="3">
        <v>210.31</v>
      </c>
      <c r="O6" s="3">
        <v>0</v>
      </c>
      <c r="P6" s="3" t="s">
        <v>62</v>
      </c>
      <c r="Q6" s="3" t="s">
        <v>62</v>
      </c>
      <c r="R6" s="3" t="s">
        <v>62</v>
      </c>
      <c r="AD6" s="3" t="s">
        <v>76</v>
      </c>
      <c r="AE6" s="3">
        <v>135</v>
      </c>
    </row>
    <row r="7" spans="1:41" x14ac:dyDescent="0.25">
      <c r="A7" s="3" t="s">
        <v>52</v>
      </c>
      <c r="B7" s="3" t="s">
        <v>71</v>
      </c>
      <c r="C7" s="3" t="s">
        <v>72</v>
      </c>
      <c r="D7" s="3" t="s">
        <v>77</v>
      </c>
      <c r="E7" s="3" t="s">
        <v>78</v>
      </c>
      <c r="F7" s="3" t="s">
        <v>79</v>
      </c>
      <c r="G7" s="3" t="s">
        <v>58</v>
      </c>
      <c r="H7" s="3" t="s">
        <v>59</v>
      </c>
      <c r="I7" s="3" t="s">
        <v>60</v>
      </c>
      <c r="J7" t="s">
        <v>61</v>
      </c>
      <c r="K7" s="3">
        <v>107.39</v>
      </c>
      <c r="L7" s="3">
        <v>157.38999999999999</v>
      </c>
      <c r="P7" s="3" t="s">
        <v>62</v>
      </c>
      <c r="Q7" s="3" t="s">
        <v>63</v>
      </c>
      <c r="R7" s="3" t="s">
        <v>62</v>
      </c>
    </row>
    <row r="8" spans="1:41" x14ac:dyDescent="0.25">
      <c r="A8" s="3" t="s">
        <v>52</v>
      </c>
      <c r="B8" s="3" t="s">
        <v>71</v>
      </c>
      <c r="C8" s="3" t="s">
        <v>72</v>
      </c>
      <c r="D8" s="3" t="s">
        <v>80</v>
      </c>
      <c r="E8" s="3" t="s">
        <v>81</v>
      </c>
      <c r="F8" s="3" t="s">
        <v>82</v>
      </c>
      <c r="G8" s="3" t="s">
        <v>58</v>
      </c>
      <c r="H8" s="3" t="s">
        <v>59</v>
      </c>
      <c r="I8" s="3" t="s">
        <v>60</v>
      </c>
      <c r="J8" t="s">
        <v>61</v>
      </c>
      <c r="K8" s="3">
        <v>111.12</v>
      </c>
      <c r="L8" s="3">
        <v>161.12</v>
      </c>
      <c r="M8" s="3">
        <v>211.12</v>
      </c>
      <c r="P8" s="3" t="s">
        <v>62</v>
      </c>
      <c r="Q8" s="3" t="s">
        <v>63</v>
      </c>
      <c r="R8" s="3" t="s">
        <v>63</v>
      </c>
    </row>
    <row r="9" spans="1:41" x14ac:dyDescent="0.25">
      <c r="A9" s="3" t="s">
        <v>52</v>
      </c>
      <c r="B9" s="3" t="s">
        <v>71</v>
      </c>
      <c r="C9" s="3" t="s">
        <v>83</v>
      </c>
      <c r="D9" s="3" t="s">
        <v>84</v>
      </c>
      <c r="E9" s="3" t="s">
        <v>85</v>
      </c>
      <c r="F9" s="3" t="s">
        <v>86</v>
      </c>
      <c r="G9" s="3" t="s">
        <v>58</v>
      </c>
      <c r="H9" s="3" t="s">
        <v>87</v>
      </c>
      <c r="I9" s="3" t="s">
        <v>60</v>
      </c>
      <c r="J9" t="s">
        <v>61</v>
      </c>
      <c r="K9" s="3">
        <v>499.78</v>
      </c>
      <c r="L9" s="3">
        <v>549.78</v>
      </c>
      <c r="M9" s="3">
        <v>599.78</v>
      </c>
      <c r="N9" s="3" t="s">
        <v>88</v>
      </c>
      <c r="O9" s="3">
        <v>0</v>
      </c>
      <c r="P9" s="3" t="s">
        <v>62</v>
      </c>
      <c r="Q9" s="3" t="s">
        <v>63</v>
      </c>
      <c r="R9" s="6" t="s">
        <v>63</v>
      </c>
      <c r="T9" s="3" t="s">
        <v>89</v>
      </c>
      <c r="AA9" s="3">
        <v>16</v>
      </c>
      <c r="AB9" s="3">
        <v>104</v>
      </c>
      <c r="AC9" s="3" t="s">
        <v>90</v>
      </c>
      <c r="AD9" s="3" t="s">
        <v>76</v>
      </c>
      <c r="AE9" s="3">
        <v>195</v>
      </c>
      <c r="AF9" s="3">
        <v>65</v>
      </c>
      <c r="AG9" s="3" t="s">
        <v>91</v>
      </c>
      <c r="AJ9" s="3" t="s">
        <v>92</v>
      </c>
      <c r="AK9" s="3">
        <v>67</v>
      </c>
      <c r="AL9" s="3" t="s">
        <v>92</v>
      </c>
      <c r="AM9" s="3">
        <v>1</v>
      </c>
      <c r="AN9" s="3">
        <v>2018</v>
      </c>
      <c r="AO9" s="3" t="s">
        <v>93</v>
      </c>
    </row>
    <row r="10" spans="1:41" x14ac:dyDescent="0.25">
      <c r="A10" s="3" t="s">
        <v>52</v>
      </c>
      <c r="B10" s="3" t="s">
        <v>71</v>
      </c>
      <c r="C10" s="3" t="s">
        <v>94</v>
      </c>
      <c r="D10" s="3" t="s">
        <v>95</v>
      </c>
      <c r="E10" s="3">
        <v>949</v>
      </c>
      <c r="F10" s="3" t="s">
        <v>95</v>
      </c>
      <c r="G10" s="3" t="s">
        <v>95</v>
      </c>
      <c r="H10" s="3" t="s">
        <v>95</v>
      </c>
      <c r="I10" s="3" t="s">
        <v>60</v>
      </c>
      <c r="J10" t="s">
        <v>61</v>
      </c>
      <c r="L10" s="3">
        <v>370</v>
      </c>
      <c r="N10" s="3" t="s">
        <v>88</v>
      </c>
      <c r="O10" s="3">
        <v>4</v>
      </c>
      <c r="P10" s="3" t="s">
        <v>62</v>
      </c>
      <c r="Q10" s="3" t="s">
        <v>63</v>
      </c>
      <c r="V10" s="3">
        <v>195</v>
      </c>
      <c r="W10" s="3">
        <v>65</v>
      </c>
      <c r="AA10" s="3" t="s">
        <v>96</v>
      </c>
      <c r="AB10" s="3" t="s">
        <v>97</v>
      </c>
      <c r="AC10" s="3" t="s">
        <v>98</v>
      </c>
      <c r="AD10" s="3" t="s">
        <v>99</v>
      </c>
      <c r="AE10" s="3">
        <v>195</v>
      </c>
      <c r="AF10" s="3">
        <v>65</v>
      </c>
      <c r="AG10" s="3" t="s">
        <v>91</v>
      </c>
      <c r="AJ10" s="3" t="s">
        <v>100</v>
      </c>
      <c r="AK10" s="3">
        <v>71</v>
      </c>
      <c r="AL10" s="3" t="s">
        <v>101</v>
      </c>
      <c r="AM10" s="3">
        <v>2</v>
      </c>
      <c r="AN10" s="3">
        <v>2007</v>
      </c>
    </row>
    <row r="11" spans="1:41" s="5" customFormat="1" x14ac:dyDescent="0.25">
      <c r="A11" s="5" t="s">
        <v>52</v>
      </c>
      <c r="B11" s="5" t="s">
        <v>71</v>
      </c>
      <c r="C11" s="5" t="s">
        <v>102</v>
      </c>
      <c r="D11" s="5" t="s">
        <v>103</v>
      </c>
      <c r="E11" s="5">
        <v>53</v>
      </c>
      <c r="F11" s="5" t="s">
        <v>103</v>
      </c>
      <c r="G11" s="5" t="s">
        <v>103</v>
      </c>
      <c r="H11" s="5" t="s">
        <v>103</v>
      </c>
      <c r="I11" s="5" t="s">
        <v>60</v>
      </c>
      <c r="J11" s="9" t="s">
        <v>61</v>
      </c>
      <c r="L11" s="5">
        <v>199</v>
      </c>
      <c r="N11" s="3" t="s">
        <v>88</v>
      </c>
      <c r="O11" s="5">
        <v>4</v>
      </c>
      <c r="P11" s="5" t="s">
        <v>62</v>
      </c>
      <c r="Q11" s="5" t="s">
        <v>63</v>
      </c>
      <c r="V11" s="5">
        <v>175</v>
      </c>
      <c r="W11" s="5">
        <v>65</v>
      </c>
      <c r="AA11" s="5">
        <v>14</v>
      </c>
      <c r="AB11" s="5" t="s">
        <v>104</v>
      </c>
      <c r="AC11" s="5" t="s">
        <v>90</v>
      </c>
      <c r="AE11" s="5">
        <v>175</v>
      </c>
      <c r="AF11" s="5">
        <v>65</v>
      </c>
      <c r="AG11" s="5" t="s">
        <v>91</v>
      </c>
      <c r="AJ11" s="5" t="s">
        <v>100</v>
      </c>
      <c r="AK11" s="5">
        <v>72</v>
      </c>
      <c r="AL11" s="5" t="s">
        <v>105</v>
      </c>
      <c r="AM11" s="5">
        <v>2</v>
      </c>
    </row>
    <row r="12" spans="1:41" x14ac:dyDescent="0.25">
      <c r="A12" s="3" t="s">
        <v>52</v>
      </c>
      <c r="B12" s="3" t="s">
        <v>71</v>
      </c>
      <c r="C12" s="3" t="s">
        <v>2272</v>
      </c>
      <c r="D12" s="3" t="s">
        <v>106</v>
      </c>
      <c r="E12" s="3">
        <v>949</v>
      </c>
      <c r="F12" s="3" t="str">
        <f>CONCATENATE(B12,D12)</f>
        <v>Anvelope Vara |Anvelope  Vara 195/65R16C 100/98T CARGO G26 RE1 - Goodyear</v>
      </c>
      <c r="G12" s="3" t="s">
        <v>58</v>
      </c>
      <c r="H12" s="3" t="str">
        <f>D12</f>
        <v>Anvelope  Vara 195/65R16C 100/98T CARGO G26 RE1 - Goodyear</v>
      </c>
      <c r="I12" s="3" t="s">
        <v>60</v>
      </c>
      <c r="J12" t="s">
        <v>61</v>
      </c>
      <c r="L12" s="7">
        <v>370</v>
      </c>
      <c r="N12" s="3" t="s">
        <v>88</v>
      </c>
      <c r="O12" s="3">
        <v>4</v>
      </c>
      <c r="P12" s="6" t="s">
        <v>62</v>
      </c>
      <c r="Q12" s="3" t="s">
        <v>63</v>
      </c>
      <c r="V12" s="3">
        <v>195</v>
      </c>
      <c r="W12" s="3">
        <v>65</v>
      </c>
      <c r="Z12" s="3" t="s">
        <v>2770</v>
      </c>
      <c r="AA12" s="3" t="s">
        <v>96</v>
      </c>
      <c r="AB12" s="3" t="s">
        <v>2727</v>
      </c>
      <c r="AC12" s="3" t="s">
        <v>98</v>
      </c>
      <c r="AD12" s="3" t="s">
        <v>99</v>
      </c>
      <c r="AE12" s="3">
        <v>195</v>
      </c>
      <c r="AF12" s="3">
        <v>65</v>
      </c>
      <c r="AG12" s="3" t="s">
        <v>91</v>
      </c>
      <c r="AJ12" s="3" t="s">
        <v>100</v>
      </c>
      <c r="AK12" s="3">
        <v>71</v>
      </c>
      <c r="AL12" s="3" t="s">
        <v>101</v>
      </c>
      <c r="AM12" s="3">
        <v>2</v>
      </c>
      <c r="AN12" s="3">
        <v>2007</v>
      </c>
    </row>
    <row r="13" spans="1:41" x14ac:dyDescent="0.25">
      <c r="A13" s="3" t="s">
        <v>52</v>
      </c>
      <c r="B13" s="3" t="s">
        <v>71</v>
      </c>
      <c r="C13" s="3" t="s">
        <v>2273</v>
      </c>
      <c r="D13" s="3" t="s">
        <v>107</v>
      </c>
      <c r="E13" s="3">
        <v>53</v>
      </c>
      <c r="F13" s="3" t="str">
        <f t="shared" ref="F13:F76" si="0">CONCATENATE(B13,D13)</f>
        <v>Anvelope Vara |Anvelope vara 175/65R14C 90/88R CARGO SPEED  - TIGAR</v>
      </c>
      <c r="G13" s="3" t="s">
        <v>58</v>
      </c>
      <c r="H13" s="3" t="str">
        <f t="shared" ref="H13:H76" si="1">D13</f>
        <v>Anvelope vara 175/65R14C 90/88R CARGO SPEED  - TIGAR</v>
      </c>
      <c r="I13" s="3" t="s">
        <v>60</v>
      </c>
      <c r="J13" t="s">
        <v>61</v>
      </c>
      <c r="L13" s="7">
        <v>199</v>
      </c>
      <c r="N13" s="3" t="s">
        <v>88</v>
      </c>
      <c r="O13" s="3">
        <v>2</v>
      </c>
      <c r="P13" s="6" t="s">
        <v>62</v>
      </c>
      <c r="Q13" s="3" t="s">
        <v>63</v>
      </c>
      <c r="V13" s="3">
        <v>175</v>
      </c>
      <c r="W13" s="3">
        <v>65</v>
      </c>
      <c r="Z13" s="3" t="s">
        <v>2771</v>
      </c>
      <c r="AA13" s="3">
        <v>14</v>
      </c>
      <c r="AB13" s="3" t="s">
        <v>104</v>
      </c>
      <c r="AC13" s="3" t="s">
        <v>90</v>
      </c>
      <c r="AE13" s="3">
        <v>175</v>
      </c>
      <c r="AF13" s="3">
        <v>65</v>
      </c>
      <c r="AG13" s="3" t="s">
        <v>91</v>
      </c>
      <c r="AJ13" s="3" t="s">
        <v>100</v>
      </c>
      <c r="AK13" s="3">
        <v>72</v>
      </c>
      <c r="AL13" s="3" t="s">
        <v>105</v>
      </c>
      <c r="AM13" s="3">
        <v>2</v>
      </c>
    </row>
    <row r="14" spans="1:41" x14ac:dyDescent="0.25">
      <c r="A14" s="3" t="s">
        <v>52</v>
      </c>
      <c r="B14" s="3" t="s">
        <v>71</v>
      </c>
      <c r="C14" s="3" t="s">
        <v>2272</v>
      </c>
      <c r="D14" s="3" t="s">
        <v>108</v>
      </c>
      <c r="F14" s="3" t="str">
        <f t="shared" si="0"/>
        <v>Anvelope Vara |Anvelope  All Season 195/75R16C 107/105R CARGO  VECTOR - GOODYEAR-1 BUC</v>
      </c>
      <c r="G14" s="3" t="s">
        <v>58</v>
      </c>
      <c r="H14" s="3" t="str">
        <f t="shared" si="1"/>
        <v>Anvelope  All Season 195/75R16C 107/105R CARGO  VECTOR - GOODYEAR-1 BUC</v>
      </c>
      <c r="I14" s="3" t="s">
        <v>60</v>
      </c>
      <c r="J14" t="s">
        <v>61</v>
      </c>
      <c r="L14" s="8" t="s">
        <v>2722</v>
      </c>
      <c r="N14" s="3" t="s">
        <v>88</v>
      </c>
      <c r="P14" s="6" t="s">
        <v>62</v>
      </c>
      <c r="Q14" s="3" t="s">
        <v>63</v>
      </c>
    </row>
    <row r="15" spans="1:41" x14ac:dyDescent="0.25">
      <c r="A15" s="3" t="s">
        <v>52</v>
      </c>
      <c r="B15" s="3" t="s">
        <v>71</v>
      </c>
      <c r="C15" s="3" t="s">
        <v>2274</v>
      </c>
      <c r="D15" s="3" t="s">
        <v>109</v>
      </c>
      <c r="E15" s="3">
        <v>2931</v>
      </c>
      <c r="F15" s="3" t="str">
        <f t="shared" si="0"/>
        <v>Anvelope Vara |Anvelope  Vara 315/35ZR20 ContiSportContact 4X4  XL - CONTINENTAL</v>
      </c>
      <c r="G15" s="3" t="s">
        <v>58</v>
      </c>
      <c r="H15" s="3" t="str">
        <f t="shared" si="1"/>
        <v>Anvelope  Vara 315/35ZR20 ContiSportContact 4X4  XL - CONTINENTAL</v>
      </c>
      <c r="I15" s="3" t="s">
        <v>60</v>
      </c>
      <c r="J15" t="s">
        <v>61</v>
      </c>
      <c r="L15" s="7">
        <v>999</v>
      </c>
      <c r="N15" s="3" t="s">
        <v>88</v>
      </c>
      <c r="O15" s="3">
        <v>2</v>
      </c>
      <c r="P15" s="6" t="s">
        <v>62</v>
      </c>
      <c r="Q15" s="3" t="s">
        <v>63</v>
      </c>
      <c r="V15" s="3">
        <v>315</v>
      </c>
      <c r="W15" s="3">
        <v>35</v>
      </c>
      <c r="Z15" s="3" t="s">
        <v>2772</v>
      </c>
      <c r="AA15" s="3">
        <v>20</v>
      </c>
      <c r="AE15" s="3">
        <v>315</v>
      </c>
      <c r="AF15" s="3">
        <v>35</v>
      </c>
      <c r="AG15" s="3" t="s">
        <v>91</v>
      </c>
      <c r="AJ15" s="3" t="s">
        <v>2761</v>
      </c>
      <c r="AK15" s="3">
        <v>74</v>
      </c>
      <c r="AL15" s="3" t="s">
        <v>92</v>
      </c>
      <c r="AM15" s="3">
        <v>2</v>
      </c>
    </row>
    <row r="16" spans="1:41" x14ac:dyDescent="0.25">
      <c r="A16" s="3" t="s">
        <v>52</v>
      </c>
      <c r="B16" s="3" t="s">
        <v>71</v>
      </c>
      <c r="C16" s="3" t="s">
        <v>2274</v>
      </c>
      <c r="D16" s="3" t="s">
        <v>110</v>
      </c>
      <c r="E16" s="3">
        <v>3698</v>
      </c>
      <c r="F16" s="3" t="str">
        <f t="shared" si="0"/>
        <v>Anvelope Vara |Anvelope  Vara 235/45R19 95W CROSSCONTACT UHP - CONTINENTAL</v>
      </c>
      <c r="G16" s="3" t="s">
        <v>58</v>
      </c>
      <c r="H16" s="3" t="str">
        <f t="shared" si="1"/>
        <v>Anvelope  Vara 235/45R19 95W CROSSCONTACT UHP - CONTINENTAL</v>
      </c>
      <c r="I16" s="3" t="s">
        <v>60</v>
      </c>
      <c r="J16" t="s">
        <v>61</v>
      </c>
      <c r="L16" s="7">
        <v>799</v>
      </c>
      <c r="N16" s="3" t="s">
        <v>88</v>
      </c>
      <c r="O16" s="3">
        <v>2</v>
      </c>
      <c r="P16" s="6" t="s">
        <v>62</v>
      </c>
      <c r="Q16" s="3" t="s">
        <v>63</v>
      </c>
      <c r="V16" s="3">
        <v>235</v>
      </c>
      <c r="W16" s="3">
        <v>45</v>
      </c>
      <c r="Z16" s="3" t="s">
        <v>2773</v>
      </c>
      <c r="AA16" s="3">
        <v>19</v>
      </c>
      <c r="AB16" s="3">
        <v>95</v>
      </c>
      <c r="AC16" s="3" t="s">
        <v>4933</v>
      </c>
      <c r="AD16" s="3" t="s">
        <v>2765</v>
      </c>
      <c r="AE16" s="3">
        <v>235</v>
      </c>
      <c r="AF16" s="3">
        <v>45</v>
      </c>
      <c r="AG16" s="3" t="s">
        <v>91</v>
      </c>
      <c r="AJ16" s="3" t="s">
        <v>2761</v>
      </c>
      <c r="AK16" s="3">
        <v>72</v>
      </c>
      <c r="AL16" s="3" t="s">
        <v>105</v>
      </c>
      <c r="AM16" s="3">
        <v>2</v>
      </c>
      <c r="AN16" s="3">
        <v>2010</v>
      </c>
    </row>
    <row r="17" spans="1:40" x14ac:dyDescent="0.25">
      <c r="A17" s="3" t="s">
        <v>52</v>
      </c>
      <c r="B17" s="3" t="s">
        <v>71</v>
      </c>
      <c r="C17" s="3" t="s">
        <v>2274</v>
      </c>
      <c r="D17" s="3" t="s">
        <v>111</v>
      </c>
      <c r="E17" s="3">
        <v>4192</v>
      </c>
      <c r="F17" s="3" t="str">
        <f t="shared" si="0"/>
        <v>Anvelope Vara |Continental ContiPremiumContact 5 195/65R15 91H</v>
      </c>
      <c r="G17" s="3" t="s">
        <v>58</v>
      </c>
      <c r="H17" s="3" t="str">
        <f t="shared" si="1"/>
        <v>Continental ContiPremiumContact 5 195/65R15 91H</v>
      </c>
      <c r="I17" s="3" t="s">
        <v>60</v>
      </c>
      <c r="J17" t="s">
        <v>61</v>
      </c>
      <c r="L17" s="7">
        <v>244</v>
      </c>
      <c r="N17" s="3" t="s">
        <v>88</v>
      </c>
      <c r="O17" s="3">
        <v>194</v>
      </c>
      <c r="P17" s="6" t="s">
        <v>62</v>
      </c>
      <c r="Q17" s="3" t="s">
        <v>63</v>
      </c>
      <c r="V17" s="3">
        <v>195</v>
      </c>
      <c r="W17" s="3">
        <v>65</v>
      </c>
      <c r="Z17" s="3" t="s">
        <v>2774</v>
      </c>
      <c r="AA17" s="3">
        <v>15</v>
      </c>
      <c r="AB17" s="3">
        <v>91</v>
      </c>
      <c r="AC17" s="3" t="s">
        <v>4934</v>
      </c>
      <c r="AD17" s="3" t="s">
        <v>2766</v>
      </c>
      <c r="AE17" s="3">
        <v>195</v>
      </c>
      <c r="AF17" s="3">
        <v>65</v>
      </c>
      <c r="AG17" s="3" t="s">
        <v>91</v>
      </c>
      <c r="AJ17" s="3" t="s">
        <v>105</v>
      </c>
      <c r="AK17" s="3">
        <v>71</v>
      </c>
      <c r="AL17" s="3" t="s">
        <v>92</v>
      </c>
      <c r="AM17" s="3">
        <v>2</v>
      </c>
      <c r="AN17" s="3">
        <v>2018</v>
      </c>
    </row>
    <row r="18" spans="1:40" x14ac:dyDescent="0.25">
      <c r="A18" s="3" t="s">
        <v>52</v>
      </c>
      <c r="B18" s="3" t="s">
        <v>71</v>
      </c>
      <c r="C18" s="3" t="s">
        <v>2272</v>
      </c>
      <c r="D18" s="3" t="s">
        <v>112</v>
      </c>
      <c r="E18" s="3">
        <v>3048</v>
      </c>
      <c r="F18" s="3" t="str">
        <f t="shared" si="0"/>
        <v>Anvelope Vara |Anvelope  Vara 205/55ZR17 91Y EAG F1 (ASYMM) NO FP - GOODYEAR</v>
      </c>
      <c r="G18" s="3" t="s">
        <v>58</v>
      </c>
      <c r="H18" s="3" t="str">
        <f t="shared" si="1"/>
        <v>Anvelope  Vara 205/55ZR17 91Y EAG F1 (ASYMM) NO FP - GOODYEAR</v>
      </c>
      <c r="I18" s="3" t="s">
        <v>60</v>
      </c>
      <c r="J18" t="s">
        <v>61</v>
      </c>
      <c r="L18" s="7">
        <v>399</v>
      </c>
      <c r="N18" s="3" t="s">
        <v>88</v>
      </c>
      <c r="O18" s="3">
        <v>4</v>
      </c>
      <c r="P18" s="6" t="s">
        <v>62</v>
      </c>
      <c r="Q18" s="3" t="s">
        <v>63</v>
      </c>
      <c r="V18" s="3">
        <v>205</v>
      </c>
      <c r="W18" s="3">
        <v>55</v>
      </c>
      <c r="Z18" s="3" t="s">
        <v>2775</v>
      </c>
      <c r="AA18" s="3">
        <v>17</v>
      </c>
      <c r="AB18" s="3">
        <v>91</v>
      </c>
      <c r="AC18" s="3" t="s">
        <v>4935</v>
      </c>
      <c r="AD18" s="3" t="s">
        <v>2766</v>
      </c>
      <c r="AE18" s="3">
        <v>205</v>
      </c>
      <c r="AF18" s="3">
        <v>55</v>
      </c>
      <c r="AG18" s="3" t="s">
        <v>91</v>
      </c>
      <c r="AJ18" s="3" t="s">
        <v>105</v>
      </c>
      <c r="AK18" s="3">
        <v>70</v>
      </c>
      <c r="AL18" s="3" t="s">
        <v>105</v>
      </c>
      <c r="AM18" s="3">
        <v>1</v>
      </c>
      <c r="AN18" s="3">
        <v>2011</v>
      </c>
    </row>
    <row r="19" spans="1:40" x14ac:dyDescent="0.25">
      <c r="A19" s="3" t="s">
        <v>52</v>
      </c>
      <c r="B19" s="3" t="s">
        <v>71</v>
      </c>
      <c r="C19" s="3" t="s">
        <v>2272</v>
      </c>
      <c r="D19" s="3" t="s">
        <v>113</v>
      </c>
      <c r="E19" s="3">
        <v>1639</v>
      </c>
      <c r="F19" s="3" t="str">
        <f t="shared" si="0"/>
        <v>Anvelope Vara |Anvelope  Vara 255/40ZR17 94Y EXCELLENCE FP - GOODYEAR</v>
      </c>
      <c r="G19" s="3" t="s">
        <v>58</v>
      </c>
      <c r="H19" s="3" t="str">
        <f t="shared" si="1"/>
        <v>Anvelope  Vara 255/40ZR17 94Y EXCELLENCE FP - GOODYEAR</v>
      </c>
      <c r="I19" s="3" t="s">
        <v>60</v>
      </c>
      <c r="J19" t="s">
        <v>61</v>
      </c>
      <c r="L19" s="7">
        <v>399</v>
      </c>
      <c r="N19" s="3" t="s">
        <v>88</v>
      </c>
      <c r="O19" s="3">
        <v>2</v>
      </c>
      <c r="P19" s="6" t="s">
        <v>62</v>
      </c>
      <c r="Q19" s="3" t="s">
        <v>63</v>
      </c>
      <c r="V19" s="3">
        <v>255</v>
      </c>
      <c r="W19" s="3">
        <v>40</v>
      </c>
      <c r="Z19" s="3" t="s">
        <v>2776</v>
      </c>
      <c r="AA19" s="3">
        <v>17</v>
      </c>
      <c r="AB19" s="3">
        <v>94</v>
      </c>
      <c r="AC19" s="3" t="s">
        <v>4935</v>
      </c>
      <c r="AD19" s="3" t="s">
        <v>2766</v>
      </c>
      <c r="AE19" s="3">
        <v>255</v>
      </c>
      <c r="AF19" s="3">
        <v>40</v>
      </c>
      <c r="AG19" s="3" t="s">
        <v>91</v>
      </c>
      <c r="AJ19" s="3" t="s">
        <v>100</v>
      </c>
      <c r="AK19" s="3">
        <v>71</v>
      </c>
      <c r="AL19" s="3" t="s">
        <v>101</v>
      </c>
      <c r="AM19" s="3">
        <v>2</v>
      </c>
      <c r="AN19" s="3">
        <v>2008</v>
      </c>
    </row>
    <row r="20" spans="1:40" x14ac:dyDescent="0.25">
      <c r="A20" s="3" t="s">
        <v>52</v>
      </c>
      <c r="B20" s="3" t="s">
        <v>71</v>
      </c>
      <c r="C20" s="3" t="s">
        <v>2275</v>
      </c>
      <c r="D20" s="3" t="s">
        <v>114</v>
      </c>
      <c r="E20" s="3">
        <v>4257</v>
      </c>
      <c r="F20" s="3" t="str">
        <f t="shared" si="0"/>
        <v>Anvelope Vara |Anvelope vara 205/70R15 96T GRANDTREK AT3 - DUNLOP</v>
      </c>
      <c r="G20" s="3" t="s">
        <v>58</v>
      </c>
      <c r="H20" s="3" t="str">
        <f t="shared" si="1"/>
        <v>Anvelope vara 205/70R15 96T GRANDTREK AT3 - DUNLOP</v>
      </c>
      <c r="I20" s="3" t="s">
        <v>60</v>
      </c>
      <c r="J20" t="s">
        <v>61</v>
      </c>
      <c r="L20" s="7">
        <v>339</v>
      </c>
      <c r="N20" s="3" t="s">
        <v>88</v>
      </c>
      <c r="O20" s="3">
        <v>4</v>
      </c>
      <c r="P20" s="6" t="s">
        <v>62</v>
      </c>
      <c r="Q20" s="3" t="s">
        <v>63</v>
      </c>
      <c r="V20" s="3">
        <v>205</v>
      </c>
      <c r="W20" s="3">
        <v>70</v>
      </c>
      <c r="Z20" s="3" t="s">
        <v>2777</v>
      </c>
      <c r="AA20" s="3">
        <v>15</v>
      </c>
      <c r="AB20" s="3" t="s">
        <v>2728</v>
      </c>
      <c r="AD20" s="3" t="s">
        <v>2766</v>
      </c>
      <c r="AE20" s="3">
        <v>205</v>
      </c>
      <c r="AF20" s="3">
        <v>70</v>
      </c>
      <c r="AG20" s="3" t="s">
        <v>91</v>
      </c>
      <c r="AJ20" s="3" t="s">
        <v>2761</v>
      </c>
      <c r="AK20" s="3">
        <v>74</v>
      </c>
      <c r="AL20" s="3" t="s">
        <v>100</v>
      </c>
      <c r="AM20" s="3">
        <v>3</v>
      </c>
      <c r="AN20" s="3">
        <v>2012</v>
      </c>
    </row>
    <row r="21" spans="1:40" x14ac:dyDescent="0.25">
      <c r="A21" s="3" t="s">
        <v>52</v>
      </c>
      <c r="B21" s="3" t="s">
        <v>2315</v>
      </c>
      <c r="C21" s="3" t="s">
        <v>2276</v>
      </c>
      <c r="D21" s="3" t="s">
        <v>115</v>
      </c>
      <c r="E21" s="3">
        <v>17</v>
      </c>
      <c r="F21" s="3" t="str">
        <f t="shared" si="0"/>
        <v>Anvelope All Season |Anvelope  All Season 165/70R14 81T NAVIGATOR 2 - DEBICA</v>
      </c>
      <c r="G21" s="3" t="s">
        <v>58</v>
      </c>
      <c r="H21" s="3" t="str">
        <f t="shared" si="1"/>
        <v>Anvelope  All Season 165/70R14 81T NAVIGATOR 2 - DEBICA</v>
      </c>
      <c r="I21" s="3" t="s">
        <v>60</v>
      </c>
      <c r="J21" t="s">
        <v>61</v>
      </c>
      <c r="L21" s="7">
        <v>156</v>
      </c>
      <c r="N21" s="3" t="s">
        <v>88</v>
      </c>
      <c r="O21" s="3">
        <v>12</v>
      </c>
      <c r="P21" s="6" t="s">
        <v>62</v>
      </c>
      <c r="Q21" s="3" t="s">
        <v>63</v>
      </c>
      <c r="V21" s="3">
        <v>165</v>
      </c>
      <c r="W21" s="3">
        <v>70</v>
      </c>
      <c r="Z21" s="3" t="s">
        <v>2778</v>
      </c>
      <c r="AA21" s="3">
        <v>14</v>
      </c>
      <c r="AB21" s="3">
        <v>81</v>
      </c>
      <c r="AC21" s="3" t="s">
        <v>98</v>
      </c>
      <c r="AD21" s="3" t="s">
        <v>2766</v>
      </c>
      <c r="AE21" s="3">
        <v>165</v>
      </c>
      <c r="AF21" s="3">
        <v>70</v>
      </c>
      <c r="AG21" s="3" t="s">
        <v>2767</v>
      </c>
      <c r="AJ21" s="3" t="s">
        <v>100</v>
      </c>
      <c r="AK21" s="3">
        <v>70</v>
      </c>
      <c r="AL21" s="3" t="s">
        <v>101</v>
      </c>
      <c r="AM21" s="3">
        <v>2</v>
      </c>
      <c r="AN21" s="3">
        <v>2017</v>
      </c>
    </row>
    <row r="22" spans="1:40" x14ac:dyDescent="0.25">
      <c r="A22" s="3" t="s">
        <v>52</v>
      </c>
      <c r="B22" s="3" t="s">
        <v>2315</v>
      </c>
      <c r="C22" s="3" t="s">
        <v>2276</v>
      </c>
      <c r="D22" s="3" t="s">
        <v>116</v>
      </c>
      <c r="E22" s="3">
        <v>109</v>
      </c>
      <c r="F22" s="3" t="str">
        <f t="shared" si="0"/>
        <v>Anvelope All Season |Anvelope  All Season 175/65R14 82T NAVIGATOR2 - DEBICA</v>
      </c>
      <c r="G22" s="3" t="s">
        <v>58</v>
      </c>
      <c r="H22" s="3" t="str">
        <f t="shared" si="1"/>
        <v>Anvelope  All Season 175/65R14 82T NAVIGATOR2 - DEBICA</v>
      </c>
      <c r="I22" s="3" t="s">
        <v>60</v>
      </c>
      <c r="J22" t="s">
        <v>61</v>
      </c>
      <c r="L22" s="7">
        <v>157</v>
      </c>
      <c r="N22" s="3" t="s">
        <v>88</v>
      </c>
      <c r="O22" s="3">
        <v>61</v>
      </c>
      <c r="P22" s="6" t="s">
        <v>62</v>
      </c>
      <c r="Q22" s="3" t="s">
        <v>63</v>
      </c>
      <c r="V22" s="3">
        <v>175</v>
      </c>
      <c r="W22" s="3">
        <v>65</v>
      </c>
      <c r="Z22" s="3" t="s">
        <v>2779</v>
      </c>
      <c r="AA22" s="3">
        <v>14</v>
      </c>
      <c r="AB22" s="3">
        <v>82</v>
      </c>
      <c r="AC22" s="3" t="s">
        <v>98</v>
      </c>
      <c r="AD22" s="3" t="s">
        <v>2766</v>
      </c>
      <c r="AE22" s="3">
        <v>175</v>
      </c>
      <c r="AF22" s="3">
        <v>65</v>
      </c>
      <c r="AG22" s="3" t="s">
        <v>2767</v>
      </c>
      <c r="AJ22" s="3" t="s">
        <v>100</v>
      </c>
      <c r="AK22" s="3">
        <v>68</v>
      </c>
      <c r="AL22" s="3" t="s">
        <v>101</v>
      </c>
      <c r="AM22" s="3">
        <v>1</v>
      </c>
      <c r="AN22" s="3">
        <v>2018</v>
      </c>
    </row>
    <row r="23" spans="1:40" x14ac:dyDescent="0.25">
      <c r="A23" s="3" t="s">
        <v>52</v>
      </c>
      <c r="B23" s="3" t="s">
        <v>2315</v>
      </c>
      <c r="C23" s="3" t="s">
        <v>2276</v>
      </c>
      <c r="D23" s="3" t="s">
        <v>117</v>
      </c>
      <c r="E23" s="3">
        <v>32</v>
      </c>
      <c r="F23" s="3" t="str">
        <f t="shared" si="0"/>
        <v>Anvelope All Season |Anvelope  All Season 175/70R13 82T NAVIGATOR 2 - DEBICA</v>
      </c>
      <c r="G23" s="3" t="s">
        <v>58</v>
      </c>
      <c r="H23" s="3" t="str">
        <f t="shared" si="1"/>
        <v>Anvelope  All Season 175/70R13 82T NAVIGATOR 2 - DEBICA</v>
      </c>
      <c r="I23" s="3" t="s">
        <v>60</v>
      </c>
      <c r="J23" t="s">
        <v>61</v>
      </c>
      <c r="L23" s="7">
        <v>155</v>
      </c>
      <c r="N23" s="3" t="s">
        <v>88</v>
      </c>
      <c r="O23" s="3">
        <v>36</v>
      </c>
      <c r="P23" s="6" t="s">
        <v>62</v>
      </c>
      <c r="Q23" s="3" t="s">
        <v>63</v>
      </c>
      <c r="V23" s="3">
        <v>175</v>
      </c>
      <c r="W23" s="3">
        <v>70</v>
      </c>
      <c r="Z23" s="3" t="s">
        <v>2780</v>
      </c>
      <c r="AA23" s="3">
        <v>13</v>
      </c>
      <c r="AB23" s="3">
        <v>82</v>
      </c>
      <c r="AC23" s="3" t="s">
        <v>98</v>
      </c>
      <c r="AD23" s="3" t="s">
        <v>2766</v>
      </c>
      <c r="AE23" s="3">
        <v>175</v>
      </c>
      <c r="AF23" s="3">
        <v>70</v>
      </c>
      <c r="AG23" s="3" t="s">
        <v>2767</v>
      </c>
      <c r="AJ23" s="3" t="s">
        <v>2761</v>
      </c>
      <c r="AK23" s="3">
        <v>69</v>
      </c>
      <c r="AL23" s="3" t="s">
        <v>105</v>
      </c>
      <c r="AM23" s="3">
        <v>2</v>
      </c>
      <c r="AN23" s="3">
        <v>2017</v>
      </c>
    </row>
    <row r="24" spans="1:40" x14ac:dyDescent="0.25">
      <c r="A24" s="3" t="s">
        <v>52</v>
      </c>
      <c r="B24" s="3" t="s">
        <v>2315</v>
      </c>
      <c r="C24" s="3" t="s">
        <v>2276</v>
      </c>
      <c r="D24" s="3" t="s">
        <v>118</v>
      </c>
      <c r="E24" s="3">
        <v>347</v>
      </c>
      <c r="F24" s="3" t="str">
        <f t="shared" si="0"/>
        <v>Anvelope All Season |Anvelope  All Season 175/70R14 84T NAVIGATOR2 - DEBICA</v>
      </c>
      <c r="G24" s="3" t="s">
        <v>58</v>
      </c>
      <c r="H24" s="3" t="str">
        <f t="shared" si="1"/>
        <v>Anvelope  All Season 175/70R14 84T NAVIGATOR2 - DEBICA</v>
      </c>
      <c r="I24" s="3" t="s">
        <v>60</v>
      </c>
      <c r="J24" t="s">
        <v>61</v>
      </c>
      <c r="L24" s="7">
        <v>174</v>
      </c>
      <c r="N24" s="3" t="s">
        <v>88</v>
      </c>
      <c r="O24" s="3">
        <v>24</v>
      </c>
      <c r="P24" s="6" t="s">
        <v>62</v>
      </c>
      <c r="Q24" s="3" t="s">
        <v>63</v>
      </c>
      <c r="V24" s="3">
        <v>175</v>
      </c>
      <c r="W24" s="3">
        <v>70</v>
      </c>
      <c r="Z24" s="3" t="s">
        <v>2781</v>
      </c>
      <c r="AA24" s="3">
        <v>14</v>
      </c>
      <c r="AB24" s="3">
        <v>84</v>
      </c>
      <c r="AC24" s="3" t="s">
        <v>98</v>
      </c>
      <c r="AD24" s="3" t="s">
        <v>2766</v>
      </c>
      <c r="AE24" s="3">
        <v>175</v>
      </c>
      <c r="AF24" s="3">
        <v>70</v>
      </c>
      <c r="AG24" s="3" t="s">
        <v>2767</v>
      </c>
      <c r="AJ24" s="3" t="s">
        <v>100</v>
      </c>
      <c r="AK24" s="3">
        <v>70</v>
      </c>
      <c r="AL24" s="3" t="s">
        <v>100</v>
      </c>
      <c r="AM24" s="3">
        <v>2</v>
      </c>
      <c r="AN24" s="3">
        <v>2017</v>
      </c>
    </row>
    <row r="25" spans="1:40" x14ac:dyDescent="0.25">
      <c r="A25" s="3" t="s">
        <v>52</v>
      </c>
      <c r="B25" s="3" t="s">
        <v>2315</v>
      </c>
      <c r="C25" s="3" t="s">
        <v>2276</v>
      </c>
      <c r="D25" s="3" t="s">
        <v>119</v>
      </c>
      <c r="E25" s="3">
        <v>123</v>
      </c>
      <c r="F25" s="3" t="str">
        <f t="shared" si="0"/>
        <v>Anvelope All Season |Anvelope  All Season 185/65R14 86T NAVIGATOR 2 - DEBICA</v>
      </c>
      <c r="G25" s="3" t="s">
        <v>58</v>
      </c>
      <c r="H25" s="3" t="str">
        <f t="shared" si="1"/>
        <v>Anvelope  All Season 185/65R14 86T NAVIGATOR 2 - DEBICA</v>
      </c>
      <c r="I25" s="3" t="s">
        <v>60</v>
      </c>
      <c r="J25" t="s">
        <v>61</v>
      </c>
      <c r="L25" s="7">
        <v>166</v>
      </c>
      <c r="N25" s="3" t="s">
        <v>88</v>
      </c>
      <c r="O25" s="3">
        <v>75</v>
      </c>
      <c r="P25" s="6" t="s">
        <v>62</v>
      </c>
      <c r="Q25" s="3" t="s">
        <v>63</v>
      </c>
      <c r="V25" s="3">
        <v>185</v>
      </c>
      <c r="W25" s="3">
        <v>65</v>
      </c>
      <c r="Z25" s="3" t="s">
        <v>2782</v>
      </c>
      <c r="AA25" s="3">
        <v>14</v>
      </c>
      <c r="AB25" s="3">
        <v>86</v>
      </c>
      <c r="AC25" s="3" t="s">
        <v>98</v>
      </c>
      <c r="AD25" s="3" t="s">
        <v>2766</v>
      </c>
      <c r="AE25" s="3">
        <v>185</v>
      </c>
      <c r="AF25" s="3">
        <v>65</v>
      </c>
      <c r="AG25" s="3" t="s">
        <v>2767</v>
      </c>
      <c r="AJ25" s="3" t="s">
        <v>100</v>
      </c>
      <c r="AK25" s="3">
        <v>70</v>
      </c>
      <c r="AL25" s="3" t="s">
        <v>100</v>
      </c>
      <c r="AM25" s="3">
        <v>2</v>
      </c>
      <c r="AN25" s="3">
        <v>2017</v>
      </c>
    </row>
    <row r="26" spans="1:40" x14ac:dyDescent="0.25">
      <c r="A26" s="3" t="s">
        <v>52</v>
      </c>
      <c r="B26" s="3" t="s">
        <v>71</v>
      </c>
      <c r="C26" s="3" t="s">
        <v>2276</v>
      </c>
      <c r="D26" s="3" t="s">
        <v>120</v>
      </c>
      <c r="E26" s="3">
        <v>1891</v>
      </c>
      <c r="F26" s="3" t="str">
        <f t="shared" si="0"/>
        <v>Anvelope Vara |Anvelope  Vara 155/65R13 73T Debica Passio 2 - Debica</v>
      </c>
      <c r="G26" s="3" t="s">
        <v>58</v>
      </c>
      <c r="H26" s="3" t="str">
        <f t="shared" si="1"/>
        <v>Anvelope  Vara 155/65R13 73T Debica Passio 2 - Debica</v>
      </c>
      <c r="I26" s="3" t="s">
        <v>60</v>
      </c>
      <c r="J26" t="s">
        <v>61</v>
      </c>
      <c r="L26" s="7">
        <v>135</v>
      </c>
      <c r="N26" s="3" t="s">
        <v>88</v>
      </c>
      <c r="O26" s="3">
        <v>5</v>
      </c>
      <c r="P26" s="6" t="s">
        <v>62</v>
      </c>
      <c r="Q26" s="3" t="s">
        <v>63</v>
      </c>
      <c r="V26" s="3">
        <v>155</v>
      </c>
      <c r="W26" s="3">
        <v>65</v>
      </c>
      <c r="Z26" s="3" t="s">
        <v>2783</v>
      </c>
      <c r="AA26" s="3">
        <v>13</v>
      </c>
      <c r="AB26" s="3">
        <v>73</v>
      </c>
      <c r="AC26" s="3" t="s">
        <v>98</v>
      </c>
      <c r="AD26" s="3" t="s">
        <v>2766</v>
      </c>
      <c r="AE26" s="3">
        <v>155</v>
      </c>
      <c r="AF26" s="3">
        <v>65</v>
      </c>
      <c r="AG26" s="3" t="s">
        <v>91</v>
      </c>
      <c r="AJ26" s="3" t="s">
        <v>2761</v>
      </c>
      <c r="AK26" s="3">
        <v>68</v>
      </c>
      <c r="AL26" s="3" t="s">
        <v>105</v>
      </c>
      <c r="AM26" s="3">
        <v>2</v>
      </c>
      <c r="AN26" s="3">
        <v>2018</v>
      </c>
    </row>
    <row r="27" spans="1:40" x14ac:dyDescent="0.25">
      <c r="A27" s="3" t="s">
        <v>52</v>
      </c>
      <c r="B27" s="3" t="s">
        <v>71</v>
      </c>
      <c r="C27" s="3" t="s">
        <v>2276</v>
      </c>
      <c r="D27" s="3" t="s">
        <v>121</v>
      </c>
      <c r="E27" s="3">
        <v>2320</v>
      </c>
      <c r="F27" s="3" t="str">
        <f t="shared" si="0"/>
        <v>Anvelope Vara |Anvelope  Vara 165/65R13 77T Debica Passio 2 - Debica</v>
      </c>
      <c r="G27" s="3" t="s">
        <v>58</v>
      </c>
      <c r="H27" s="3" t="str">
        <f t="shared" si="1"/>
        <v>Anvelope  Vara 165/65R13 77T Debica Passio 2 - Debica</v>
      </c>
      <c r="I27" s="3" t="s">
        <v>60</v>
      </c>
      <c r="J27" t="s">
        <v>61</v>
      </c>
      <c r="L27" s="7">
        <v>147</v>
      </c>
      <c r="N27" s="3" t="s">
        <v>88</v>
      </c>
      <c r="O27" s="3">
        <v>1</v>
      </c>
      <c r="P27" s="6" t="s">
        <v>62</v>
      </c>
      <c r="Q27" s="3" t="s">
        <v>63</v>
      </c>
      <c r="V27" s="3">
        <v>165</v>
      </c>
      <c r="W27" s="3">
        <v>65</v>
      </c>
      <c r="Z27" s="3" t="s">
        <v>2784</v>
      </c>
      <c r="AA27" s="3">
        <v>13</v>
      </c>
      <c r="AB27" s="3">
        <v>77</v>
      </c>
      <c r="AC27" s="3" t="s">
        <v>98</v>
      </c>
      <c r="AD27" s="3" t="s">
        <v>2766</v>
      </c>
      <c r="AE27" s="3">
        <v>165</v>
      </c>
      <c r="AF27" s="3">
        <v>65</v>
      </c>
      <c r="AG27" s="3" t="s">
        <v>91</v>
      </c>
      <c r="AJ27" s="3" t="s">
        <v>2761</v>
      </c>
      <c r="AK27" s="3">
        <v>69</v>
      </c>
      <c r="AL27" s="3" t="s">
        <v>105</v>
      </c>
      <c r="AM27" s="3">
        <v>2</v>
      </c>
    </row>
    <row r="28" spans="1:40" x14ac:dyDescent="0.25">
      <c r="A28" s="3" t="s">
        <v>52</v>
      </c>
      <c r="B28" s="3" t="s">
        <v>71</v>
      </c>
      <c r="C28" s="3" t="s">
        <v>2276</v>
      </c>
      <c r="D28" s="3" t="s">
        <v>122</v>
      </c>
      <c r="E28" s="3">
        <v>1801</v>
      </c>
      <c r="F28" s="3" t="str">
        <f t="shared" si="0"/>
        <v>Anvelope Vara |Anvelope  Vara 165/65R14 79T Debica Passio 2 - Debica</v>
      </c>
      <c r="G28" s="3" t="s">
        <v>58</v>
      </c>
      <c r="H28" s="3" t="str">
        <f t="shared" si="1"/>
        <v>Anvelope  Vara 165/65R14 79T Debica Passio 2 - Debica</v>
      </c>
      <c r="I28" s="3" t="s">
        <v>60</v>
      </c>
      <c r="J28" t="s">
        <v>61</v>
      </c>
      <c r="L28" s="7">
        <v>139</v>
      </c>
      <c r="N28" s="3" t="s">
        <v>88</v>
      </c>
      <c r="O28" s="3">
        <v>5</v>
      </c>
      <c r="P28" s="6" t="s">
        <v>62</v>
      </c>
      <c r="Q28" s="3" t="s">
        <v>63</v>
      </c>
      <c r="V28" s="3">
        <v>165</v>
      </c>
      <c r="W28" s="3">
        <v>65</v>
      </c>
      <c r="Z28" s="3" t="s">
        <v>2785</v>
      </c>
      <c r="AA28" s="3">
        <v>14</v>
      </c>
      <c r="AB28" s="3">
        <v>79</v>
      </c>
      <c r="AC28" s="3" t="s">
        <v>98</v>
      </c>
      <c r="AD28" s="3" t="s">
        <v>2766</v>
      </c>
      <c r="AE28" s="3">
        <v>165</v>
      </c>
      <c r="AF28" s="3">
        <v>65</v>
      </c>
      <c r="AG28" s="3" t="s">
        <v>91</v>
      </c>
      <c r="AJ28" s="3" t="s">
        <v>100</v>
      </c>
      <c r="AK28" s="3">
        <v>70</v>
      </c>
      <c r="AL28" s="3" t="s">
        <v>105</v>
      </c>
      <c r="AM28" s="3">
        <v>2</v>
      </c>
      <c r="AN28" s="3">
        <v>2018</v>
      </c>
    </row>
    <row r="29" spans="1:40" x14ac:dyDescent="0.25">
      <c r="A29" s="3" t="s">
        <v>52</v>
      </c>
      <c r="B29" s="3" t="s">
        <v>71</v>
      </c>
      <c r="C29" s="3" t="s">
        <v>2276</v>
      </c>
      <c r="D29" s="3" t="s">
        <v>123</v>
      </c>
      <c r="E29" s="3">
        <v>1984</v>
      </c>
      <c r="F29" s="3" t="str">
        <f t="shared" si="0"/>
        <v>Anvelope Vara |Anvelope vara 175/70R13 82T Debica Passio 2 - Debica</v>
      </c>
      <c r="G29" s="3" t="s">
        <v>58</v>
      </c>
      <c r="H29" s="3" t="str">
        <f t="shared" si="1"/>
        <v>Anvelope vara 175/70R13 82T Debica Passio 2 - Debica</v>
      </c>
      <c r="I29" s="3" t="s">
        <v>60</v>
      </c>
      <c r="J29" t="s">
        <v>61</v>
      </c>
      <c r="L29" s="7">
        <v>144</v>
      </c>
      <c r="N29" s="3" t="s">
        <v>88</v>
      </c>
      <c r="O29" s="3">
        <v>2</v>
      </c>
      <c r="P29" s="6" t="s">
        <v>62</v>
      </c>
      <c r="Q29" s="3" t="s">
        <v>63</v>
      </c>
      <c r="V29" s="3">
        <v>175</v>
      </c>
      <c r="W29" s="3">
        <v>70</v>
      </c>
      <c r="Z29" s="3" t="s">
        <v>2786</v>
      </c>
      <c r="AA29" s="3">
        <v>13</v>
      </c>
      <c r="AB29" s="3">
        <v>82</v>
      </c>
      <c r="AC29" s="3" t="s">
        <v>98</v>
      </c>
      <c r="AD29" s="3" t="s">
        <v>2766</v>
      </c>
      <c r="AE29" s="3">
        <v>175</v>
      </c>
      <c r="AF29" s="3">
        <v>70</v>
      </c>
      <c r="AG29" s="3" t="s">
        <v>91</v>
      </c>
      <c r="AJ29" s="3" t="s">
        <v>2761</v>
      </c>
      <c r="AK29" s="3">
        <v>68</v>
      </c>
      <c r="AL29" s="3" t="s">
        <v>105</v>
      </c>
      <c r="AM29" s="3">
        <v>2</v>
      </c>
      <c r="AN29" s="3">
        <v>2017</v>
      </c>
    </row>
    <row r="30" spans="1:40" x14ac:dyDescent="0.25">
      <c r="A30" s="3" t="s">
        <v>52</v>
      </c>
      <c r="B30" s="3" t="s">
        <v>71</v>
      </c>
      <c r="C30" s="3" t="s">
        <v>2276</v>
      </c>
      <c r="D30" s="3" t="s">
        <v>124</v>
      </c>
      <c r="E30" s="3">
        <v>1793</v>
      </c>
      <c r="F30" s="3" t="str">
        <f t="shared" si="0"/>
        <v>Anvelope Vara |Anvelope  Vara 185/65R14 86T Debica Passio 2 - Debica</v>
      </c>
      <c r="G30" s="3" t="s">
        <v>58</v>
      </c>
      <c r="H30" s="3" t="str">
        <f t="shared" si="1"/>
        <v>Anvelope  Vara 185/65R14 86T Debica Passio 2 - Debica</v>
      </c>
      <c r="I30" s="3" t="s">
        <v>60</v>
      </c>
      <c r="J30" t="s">
        <v>61</v>
      </c>
      <c r="L30" s="7">
        <v>145</v>
      </c>
      <c r="N30" s="3" t="s">
        <v>88</v>
      </c>
      <c r="O30" s="3">
        <v>29</v>
      </c>
      <c r="P30" s="6" t="s">
        <v>62</v>
      </c>
      <c r="Q30" s="3" t="s">
        <v>63</v>
      </c>
      <c r="V30" s="3">
        <v>185</v>
      </c>
      <c r="W30" s="3">
        <v>65</v>
      </c>
      <c r="Z30" s="3" t="s">
        <v>2787</v>
      </c>
      <c r="AA30" s="3">
        <v>14</v>
      </c>
      <c r="AB30" s="3">
        <v>86</v>
      </c>
      <c r="AC30" s="3" t="s">
        <v>98</v>
      </c>
      <c r="AD30" s="3" t="s">
        <v>2766</v>
      </c>
      <c r="AE30" s="3">
        <v>185</v>
      </c>
      <c r="AF30" s="3">
        <v>65</v>
      </c>
      <c r="AG30" s="3" t="s">
        <v>91</v>
      </c>
      <c r="AJ30" s="3" t="s">
        <v>2761</v>
      </c>
      <c r="AK30" s="3">
        <v>69</v>
      </c>
      <c r="AL30" s="3" t="s">
        <v>105</v>
      </c>
      <c r="AM30" s="3">
        <v>2</v>
      </c>
      <c r="AN30" s="3">
        <v>2018</v>
      </c>
    </row>
    <row r="31" spans="1:40" x14ac:dyDescent="0.25">
      <c r="A31" s="3" t="s">
        <v>52</v>
      </c>
      <c r="B31" s="3" t="s">
        <v>71</v>
      </c>
      <c r="C31" s="3" t="s">
        <v>2273</v>
      </c>
      <c r="D31" s="3" t="s">
        <v>125</v>
      </c>
      <c r="E31" s="3">
        <v>163</v>
      </c>
      <c r="F31" s="3" t="str">
        <f t="shared" si="0"/>
        <v>Anvelope Vara |Anvelope vara 205/50R15 86V PRIMA - TIGAR</v>
      </c>
      <c r="G31" s="3" t="s">
        <v>58</v>
      </c>
      <c r="H31" s="3" t="str">
        <f t="shared" si="1"/>
        <v>Anvelope vara 205/50R15 86V PRIMA - TIGAR</v>
      </c>
      <c r="I31" s="3" t="s">
        <v>60</v>
      </c>
      <c r="J31" t="s">
        <v>61</v>
      </c>
      <c r="L31" s="7">
        <v>199</v>
      </c>
      <c r="N31" s="3" t="s">
        <v>88</v>
      </c>
      <c r="O31" s="3">
        <v>3</v>
      </c>
      <c r="P31" s="6" t="s">
        <v>62</v>
      </c>
      <c r="Q31" s="3" t="s">
        <v>63</v>
      </c>
      <c r="V31" s="3">
        <v>205</v>
      </c>
      <c r="W31" s="3">
        <v>50</v>
      </c>
      <c r="Z31" s="3" t="s">
        <v>2788</v>
      </c>
      <c r="AA31" s="3">
        <v>15</v>
      </c>
      <c r="AB31" s="3">
        <v>86</v>
      </c>
      <c r="AC31" s="3" t="s">
        <v>4936</v>
      </c>
      <c r="AD31" s="3" t="s">
        <v>2766</v>
      </c>
      <c r="AE31" s="3">
        <v>205</v>
      </c>
      <c r="AF31" s="3">
        <v>50</v>
      </c>
      <c r="AG31" s="3" t="s">
        <v>91</v>
      </c>
      <c r="AJ31" s="3" t="s">
        <v>100</v>
      </c>
      <c r="AK31" s="3">
        <v>72</v>
      </c>
      <c r="AL31" s="3" t="s">
        <v>105</v>
      </c>
      <c r="AM31" s="3">
        <v>2</v>
      </c>
      <c r="AN31" s="3">
        <v>2008</v>
      </c>
    </row>
    <row r="32" spans="1:40" x14ac:dyDescent="0.25">
      <c r="A32" s="3" t="s">
        <v>52</v>
      </c>
      <c r="B32" s="3" t="s">
        <v>71</v>
      </c>
      <c r="C32" s="3" t="s">
        <v>2277</v>
      </c>
      <c r="D32" s="3" t="s">
        <v>126</v>
      </c>
      <c r="E32" s="3">
        <v>379</v>
      </c>
      <c r="F32" s="3" t="str">
        <f t="shared" si="0"/>
        <v>Anvelope Vara |Anvelope  Vara 175/70R13 82T Sava Perfecta - Sava</v>
      </c>
      <c r="G32" s="3" t="s">
        <v>58</v>
      </c>
      <c r="H32" s="3" t="str">
        <f t="shared" si="1"/>
        <v>Anvelope  Vara 175/70R13 82T Sava Perfecta - Sava</v>
      </c>
      <c r="I32" s="3" t="s">
        <v>60</v>
      </c>
      <c r="J32" t="s">
        <v>61</v>
      </c>
      <c r="L32" s="7">
        <v>139</v>
      </c>
      <c r="N32" s="3" t="s">
        <v>88</v>
      </c>
      <c r="O32" s="3">
        <v>2</v>
      </c>
      <c r="P32" s="6" t="s">
        <v>62</v>
      </c>
      <c r="Q32" s="3" t="s">
        <v>63</v>
      </c>
      <c r="V32" s="3">
        <v>175</v>
      </c>
      <c r="W32" s="3">
        <v>70</v>
      </c>
      <c r="Z32" s="3" t="s">
        <v>2789</v>
      </c>
      <c r="AA32" s="3">
        <v>13</v>
      </c>
      <c r="AB32" s="3">
        <v>82</v>
      </c>
      <c r="AC32" s="3" t="s">
        <v>98</v>
      </c>
      <c r="AD32" s="3" t="s">
        <v>2766</v>
      </c>
      <c r="AE32" s="3">
        <v>175</v>
      </c>
      <c r="AF32" s="3">
        <v>70</v>
      </c>
      <c r="AG32" s="3" t="s">
        <v>91</v>
      </c>
      <c r="AJ32" s="3" t="s">
        <v>2761</v>
      </c>
      <c r="AK32" s="3">
        <v>68</v>
      </c>
      <c r="AL32" s="3" t="s">
        <v>105</v>
      </c>
      <c r="AM32" s="3">
        <v>2</v>
      </c>
      <c r="AN32" s="3">
        <v>2011</v>
      </c>
    </row>
    <row r="33" spans="1:40" x14ac:dyDescent="0.25">
      <c r="A33" s="3" t="s">
        <v>52</v>
      </c>
      <c r="B33" s="3" t="s">
        <v>71</v>
      </c>
      <c r="C33" s="3" t="s">
        <v>2277</v>
      </c>
      <c r="D33" s="3" t="s">
        <v>127</v>
      </c>
      <c r="E33" s="3">
        <v>799</v>
      </c>
      <c r="F33" s="3" t="str">
        <f t="shared" si="0"/>
        <v>Anvelope Vara |Anvelope  Vara 165/70R14C 89/87R TRENTA - SAVA</v>
      </c>
      <c r="G33" s="3" t="s">
        <v>58</v>
      </c>
      <c r="H33" s="3" t="str">
        <f t="shared" si="1"/>
        <v>Anvelope  Vara 165/70R14C 89/87R TRENTA - SAVA</v>
      </c>
      <c r="I33" s="3" t="s">
        <v>60</v>
      </c>
      <c r="J33" t="s">
        <v>61</v>
      </c>
      <c r="L33" s="7">
        <v>219</v>
      </c>
      <c r="N33" s="3" t="s">
        <v>88</v>
      </c>
      <c r="O33" s="3">
        <v>4</v>
      </c>
      <c r="P33" s="6" t="s">
        <v>62</v>
      </c>
      <c r="Q33" s="3" t="s">
        <v>63</v>
      </c>
      <c r="V33" s="3">
        <v>165</v>
      </c>
      <c r="W33" s="3">
        <v>70</v>
      </c>
      <c r="Z33" s="3" t="s">
        <v>2790</v>
      </c>
      <c r="AA33" s="3" t="s">
        <v>2723</v>
      </c>
      <c r="AB33" s="3" t="s">
        <v>2729</v>
      </c>
      <c r="AC33" s="3" t="s">
        <v>90</v>
      </c>
      <c r="AD33" s="3" t="s">
        <v>99</v>
      </c>
      <c r="AE33" s="3">
        <v>165</v>
      </c>
      <c r="AF33" s="3">
        <v>70</v>
      </c>
      <c r="AG33" s="3" t="s">
        <v>91</v>
      </c>
      <c r="AJ33" s="3" t="s">
        <v>2761</v>
      </c>
      <c r="AK33" s="3">
        <v>68</v>
      </c>
      <c r="AL33" s="3" t="s">
        <v>105</v>
      </c>
      <c r="AM33" s="3">
        <v>2</v>
      </c>
      <c r="AN33" s="3">
        <v>2010</v>
      </c>
    </row>
    <row r="34" spans="1:40" x14ac:dyDescent="0.25">
      <c r="A34" s="3" t="s">
        <v>52</v>
      </c>
      <c r="B34" s="3" t="s">
        <v>71</v>
      </c>
      <c r="C34" s="3" t="s">
        <v>2277</v>
      </c>
      <c r="D34" s="3" t="s">
        <v>128</v>
      </c>
      <c r="E34" s="3">
        <v>795</v>
      </c>
      <c r="F34" s="3" t="str">
        <f t="shared" si="0"/>
        <v>Anvelope Vara |Anvelope  Vara 215R14C 112/110P TRENTA BSW - SAVA</v>
      </c>
      <c r="G34" s="3" t="s">
        <v>58</v>
      </c>
      <c r="H34" s="3" t="str">
        <f t="shared" si="1"/>
        <v>Anvelope  Vara 215R14C 112/110P TRENTA BSW - SAVA</v>
      </c>
      <c r="I34" s="3" t="s">
        <v>60</v>
      </c>
      <c r="J34" t="s">
        <v>61</v>
      </c>
      <c r="L34" s="7">
        <v>318</v>
      </c>
      <c r="N34" s="3" t="s">
        <v>88</v>
      </c>
      <c r="O34" s="3">
        <v>1</v>
      </c>
      <c r="P34" s="6" t="s">
        <v>62</v>
      </c>
      <c r="Q34" s="3" t="s">
        <v>63</v>
      </c>
      <c r="V34" s="3">
        <v>215</v>
      </c>
      <c r="W34" s="3">
        <v>80</v>
      </c>
      <c r="Z34" s="3" t="s">
        <v>2791</v>
      </c>
      <c r="AA34" s="3" t="s">
        <v>2723</v>
      </c>
      <c r="AB34" s="3" t="s">
        <v>2730</v>
      </c>
      <c r="AC34" s="3" t="s">
        <v>4937</v>
      </c>
      <c r="AE34" s="3">
        <v>215</v>
      </c>
      <c r="AF34" s="3">
        <v>80</v>
      </c>
      <c r="AG34" s="3" t="s">
        <v>91</v>
      </c>
      <c r="AJ34" s="3" t="s">
        <v>2761</v>
      </c>
      <c r="AK34" s="3">
        <v>68</v>
      </c>
      <c r="AL34" s="3" t="s">
        <v>105</v>
      </c>
      <c r="AM34" s="3">
        <v>2</v>
      </c>
    </row>
    <row r="35" spans="1:40" x14ac:dyDescent="0.25">
      <c r="A35" s="3" t="s">
        <v>52</v>
      </c>
      <c r="B35" s="3" t="s">
        <v>71</v>
      </c>
      <c r="C35" s="3" t="s">
        <v>2278</v>
      </c>
      <c r="D35" s="3" t="s">
        <v>129</v>
      </c>
      <c r="E35" s="3">
        <v>3742</v>
      </c>
      <c r="F35" s="3" t="str">
        <f t="shared" si="0"/>
        <v>Anvelope Vara |Anvelope  Vara 215/75R16C 113/111R VAN-LIFE - SEMPERIT</v>
      </c>
      <c r="G35" s="3" t="s">
        <v>58</v>
      </c>
      <c r="H35" s="3" t="str">
        <f t="shared" si="1"/>
        <v>Anvelope  Vara 215/75R16C 113/111R VAN-LIFE - SEMPERIT</v>
      </c>
      <c r="I35" s="3" t="s">
        <v>60</v>
      </c>
      <c r="J35" t="s">
        <v>61</v>
      </c>
      <c r="L35" s="7">
        <v>415</v>
      </c>
      <c r="N35" s="3" t="s">
        <v>88</v>
      </c>
      <c r="O35" s="3">
        <v>1</v>
      </c>
      <c r="P35" s="6" t="s">
        <v>62</v>
      </c>
      <c r="Q35" s="3" t="s">
        <v>63</v>
      </c>
      <c r="V35" s="3">
        <v>215</v>
      </c>
      <c r="W35" s="3">
        <v>75</v>
      </c>
      <c r="Z35" s="3" t="s">
        <v>2792</v>
      </c>
      <c r="AA35" s="3" t="s">
        <v>96</v>
      </c>
      <c r="AB35" s="3" t="s">
        <v>2731</v>
      </c>
      <c r="AC35" s="3" t="s">
        <v>90</v>
      </c>
      <c r="AD35" s="3" t="s">
        <v>99</v>
      </c>
      <c r="AE35" s="3">
        <v>215</v>
      </c>
      <c r="AF35" s="3">
        <v>75</v>
      </c>
      <c r="AG35" s="3" t="s">
        <v>91</v>
      </c>
      <c r="AJ35" s="3" t="s">
        <v>105</v>
      </c>
      <c r="AK35" s="3">
        <v>72</v>
      </c>
      <c r="AL35" s="3" t="s">
        <v>105</v>
      </c>
      <c r="AM35" s="3">
        <v>2</v>
      </c>
      <c r="AN35" s="3">
        <v>2012</v>
      </c>
    </row>
    <row r="36" spans="1:40" x14ac:dyDescent="0.25">
      <c r="A36" s="3" t="s">
        <v>52</v>
      </c>
      <c r="B36" s="3" t="s">
        <v>71</v>
      </c>
      <c r="C36" s="3" t="s">
        <v>2275</v>
      </c>
      <c r="D36" s="3" t="s">
        <v>130</v>
      </c>
      <c r="E36" s="3">
        <v>1874</v>
      </c>
      <c r="F36" s="3" t="str">
        <f t="shared" si="0"/>
        <v>Anvelope Vara |Anvelope  Vara 245/45R17 95W SP01 ROF - DUNLOP</v>
      </c>
      <c r="G36" s="3" t="s">
        <v>58</v>
      </c>
      <c r="H36" s="3" t="str">
        <f t="shared" si="1"/>
        <v>Anvelope  Vara 245/45R17 95W SP01 ROF - DUNLOP</v>
      </c>
      <c r="I36" s="3" t="s">
        <v>60</v>
      </c>
      <c r="J36" t="s">
        <v>61</v>
      </c>
      <c r="L36" s="7">
        <v>599</v>
      </c>
      <c r="N36" s="3" t="s">
        <v>88</v>
      </c>
      <c r="O36" s="3">
        <v>2</v>
      </c>
      <c r="P36" s="6" t="s">
        <v>62</v>
      </c>
      <c r="Q36" s="3" t="s">
        <v>63</v>
      </c>
      <c r="V36" s="3">
        <v>245</v>
      </c>
      <c r="W36" s="3">
        <v>45</v>
      </c>
      <c r="Z36" s="3" t="s">
        <v>2793</v>
      </c>
      <c r="AA36" s="3">
        <v>17</v>
      </c>
      <c r="AB36" s="3">
        <v>95</v>
      </c>
      <c r="AC36" s="3" t="s">
        <v>4933</v>
      </c>
      <c r="AD36" s="3" t="s">
        <v>2766</v>
      </c>
      <c r="AE36" s="3">
        <v>245</v>
      </c>
      <c r="AF36" s="3">
        <v>45</v>
      </c>
      <c r="AG36" s="3" t="s">
        <v>91</v>
      </c>
      <c r="AJ36" s="3" t="s">
        <v>100</v>
      </c>
      <c r="AK36" s="3">
        <v>68</v>
      </c>
      <c r="AL36" s="3" t="s">
        <v>101</v>
      </c>
      <c r="AM36" s="3">
        <v>1</v>
      </c>
    </row>
    <row r="37" spans="1:40" x14ac:dyDescent="0.25">
      <c r="A37" s="3" t="s">
        <v>52</v>
      </c>
      <c r="B37" s="3" t="s">
        <v>71</v>
      </c>
      <c r="C37" s="3" t="s">
        <v>2275</v>
      </c>
      <c r="D37" s="3" t="s">
        <v>131</v>
      </c>
      <c r="E37" s="3">
        <v>2691</v>
      </c>
      <c r="F37" s="3" t="str">
        <f t="shared" si="0"/>
        <v>Anvelope Vara |Anvelope  Vara 245/40R17 91W SP01 - DUNLOP</v>
      </c>
      <c r="G37" s="3" t="s">
        <v>58</v>
      </c>
      <c r="H37" s="3" t="str">
        <f t="shared" si="1"/>
        <v>Anvelope  Vara 245/40R17 91W SP01 - DUNLOP</v>
      </c>
      <c r="I37" s="3" t="s">
        <v>60</v>
      </c>
      <c r="J37" t="s">
        <v>61</v>
      </c>
      <c r="L37" s="7">
        <v>399</v>
      </c>
      <c r="N37" s="3" t="s">
        <v>88</v>
      </c>
      <c r="O37" s="3">
        <v>8</v>
      </c>
      <c r="P37" s="6" t="s">
        <v>62</v>
      </c>
      <c r="Q37" s="3" t="s">
        <v>63</v>
      </c>
      <c r="V37" s="3">
        <v>245</v>
      </c>
      <c r="W37" s="3">
        <v>40</v>
      </c>
      <c r="Z37" s="3" t="s">
        <v>2794</v>
      </c>
      <c r="AA37" s="3">
        <v>17</v>
      </c>
      <c r="AB37" s="3">
        <v>91</v>
      </c>
      <c r="AC37" s="3" t="s">
        <v>4933</v>
      </c>
      <c r="AD37" s="3" t="s">
        <v>2766</v>
      </c>
      <c r="AE37" s="3">
        <v>245</v>
      </c>
      <c r="AF37" s="3">
        <v>40</v>
      </c>
      <c r="AG37" s="3" t="s">
        <v>91</v>
      </c>
      <c r="AJ37" s="3" t="s">
        <v>100</v>
      </c>
      <c r="AK37" s="3">
        <v>68</v>
      </c>
      <c r="AL37" s="3" t="s">
        <v>101</v>
      </c>
      <c r="AM37" s="3">
        <v>1</v>
      </c>
      <c r="AN37" s="3">
        <v>2011</v>
      </c>
    </row>
    <row r="38" spans="1:40" x14ac:dyDescent="0.25">
      <c r="A38" s="3" t="s">
        <v>52</v>
      </c>
      <c r="B38" s="3" t="s">
        <v>71</v>
      </c>
      <c r="C38" s="3" t="s">
        <v>2275</v>
      </c>
      <c r="D38" s="3" t="s">
        <v>132</v>
      </c>
      <c r="E38" s="3">
        <v>2975</v>
      </c>
      <c r="F38" s="3" t="str">
        <f t="shared" si="0"/>
        <v>Anvelope Vara |Anvelope Vara 195/55R15 85T SP SPORT</v>
      </c>
      <c r="G38" s="3" t="s">
        <v>58</v>
      </c>
      <c r="H38" s="3" t="str">
        <f t="shared" si="1"/>
        <v>Anvelope Vara 195/55R15 85T SP SPORT</v>
      </c>
      <c r="I38" s="3" t="s">
        <v>60</v>
      </c>
      <c r="J38" t="s">
        <v>61</v>
      </c>
      <c r="L38" s="7">
        <v>199</v>
      </c>
      <c r="N38" s="3" t="s">
        <v>88</v>
      </c>
      <c r="O38" s="3">
        <v>1</v>
      </c>
      <c r="P38" s="6" t="s">
        <v>62</v>
      </c>
      <c r="Q38" s="3" t="s">
        <v>63</v>
      </c>
      <c r="V38" s="3">
        <v>195</v>
      </c>
      <c r="W38" s="3">
        <v>55</v>
      </c>
      <c r="Z38" s="3" t="s">
        <v>2795</v>
      </c>
      <c r="AA38" s="3">
        <v>15</v>
      </c>
      <c r="AB38" s="3" t="s">
        <v>2732</v>
      </c>
      <c r="AD38" s="3" t="s">
        <v>2766</v>
      </c>
      <c r="AE38" s="3">
        <v>195</v>
      </c>
      <c r="AF38" s="3">
        <v>55</v>
      </c>
      <c r="AG38" s="3" t="s">
        <v>91</v>
      </c>
      <c r="AJ38" s="3" t="s">
        <v>2761</v>
      </c>
      <c r="AK38" s="3">
        <v>67</v>
      </c>
      <c r="AL38" s="3" t="s">
        <v>101</v>
      </c>
      <c r="AM38" s="3">
        <v>1</v>
      </c>
      <c r="AN38" s="3">
        <v>2010</v>
      </c>
    </row>
    <row r="39" spans="1:40" x14ac:dyDescent="0.25">
      <c r="A39" s="3" t="s">
        <v>52</v>
      </c>
      <c r="B39" s="3" t="s">
        <v>71</v>
      </c>
      <c r="C39" s="3" t="s">
        <v>2275</v>
      </c>
      <c r="D39" s="3" t="s">
        <v>133</v>
      </c>
      <c r="E39" s="3">
        <v>3115</v>
      </c>
      <c r="F39" s="3" t="str">
        <f t="shared" si="0"/>
        <v>Anvelope Vara |Anvelope  Vara 195/55R16 87H SP01 ROF - DUNLOP</v>
      </c>
      <c r="G39" s="3" t="s">
        <v>58</v>
      </c>
      <c r="H39" s="3" t="str">
        <f t="shared" si="1"/>
        <v>Anvelope  Vara 195/55R16 87H SP01 ROF - DUNLOP</v>
      </c>
      <c r="I39" s="3" t="s">
        <v>60</v>
      </c>
      <c r="J39" t="s">
        <v>61</v>
      </c>
      <c r="L39" s="7">
        <v>299</v>
      </c>
      <c r="N39" s="3" t="s">
        <v>88</v>
      </c>
      <c r="O39" s="3">
        <v>1</v>
      </c>
      <c r="P39" s="6" t="s">
        <v>62</v>
      </c>
      <c r="Q39" s="3" t="s">
        <v>63</v>
      </c>
      <c r="V39" s="3">
        <v>195</v>
      </c>
      <c r="W39" s="3">
        <v>55</v>
      </c>
      <c r="Z39" s="3" t="s">
        <v>2796</v>
      </c>
      <c r="AA39" s="3">
        <v>16</v>
      </c>
      <c r="AB39" s="3">
        <v>87</v>
      </c>
      <c r="AC39" s="3" t="s">
        <v>4934</v>
      </c>
      <c r="AD39" s="3" t="s">
        <v>2766</v>
      </c>
      <c r="AE39" s="3">
        <v>195</v>
      </c>
      <c r="AF39" s="3">
        <v>55</v>
      </c>
      <c r="AG39" s="3" t="s">
        <v>91</v>
      </c>
      <c r="AJ39" s="3" t="s">
        <v>2761</v>
      </c>
      <c r="AK39" s="3">
        <v>67</v>
      </c>
      <c r="AL39" s="3" t="s">
        <v>100</v>
      </c>
      <c r="AM39" s="3">
        <v>1</v>
      </c>
      <c r="AN39" s="3">
        <v>2010</v>
      </c>
    </row>
    <row r="40" spans="1:40" x14ac:dyDescent="0.25">
      <c r="A40" s="3" t="s">
        <v>52</v>
      </c>
      <c r="B40" s="3" t="s">
        <v>71</v>
      </c>
      <c r="C40" s="3" t="s">
        <v>2275</v>
      </c>
      <c r="D40" s="3" t="s">
        <v>134</v>
      </c>
      <c r="E40" s="3">
        <v>4218</v>
      </c>
      <c r="F40" s="3" t="str">
        <f t="shared" si="0"/>
        <v>Anvelope Vara |Anvelope  Vara 205/55R16 91V SPT BLURESPONSE - DUNLOP</v>
      </c>
      <c r="G40" s="3" t="s">
        <v>58</v>
      </c>
      <c r="H40" s="3" t="str">
        <f t="shared" si="1"/>
        <v>Anvelope  Vara 205/55R16 91V SPT BLURESPONSE - DUNLOP</v>
      </c>
      <c r="I40" s="3" t="s">
        <v>60</v>
      </c>
      <c r="J40" t="s">
        <v>61</v>
      </c>
      <c r="L40" s="7">
        <v>271</v>
      </c>
      <c r="N40" s="3" t="s">
        <v>88</v>
      </c>
      <c r="O40" s="3">
        <v>361</v>
      </c>
      <c r="P40" s="6" t="s">
        <v>62</v>
      </c>
      <c r="Q40" s="3" t="s">
        <v>63</v>
      </c>
      <c r="V40" s="3">
        <v>205</v>
      </c>
      <c r="W40" s="3">
        <v>55</v>
      </c>
      <c r="Z40" s="3" t="s">
        <v>2797</v>
      </c>
      <c r="AA40" s="3">
        <v>16</v>
      </c>
      <c r="AB40" s="3">
        <v>91</v>
      </c>
      <c r="AC40" s="3" t="s">
        <v>4936</v>
      </c>
      <c r="AD40" s="3" t="s">
        <v>2766</v>
      </c>
      <c r="AE40" s="3">
        <v>205</v>
      </c>
      <c r="AF40" s="3">
        <v>55</v>
      </c>
      <c r="AG40" s="3" t="s">
        <v>91</v>
      </c>
      <c r="AJ40" s="3" t="s">
        <v>101</v>
      </c>
      <c r="AK40" s="3">
        <v>68</v>
      </c>
      <c r="AL40" s="3" t="s">
        <v>92</v>
      </c>
      <c r="AM40" s="3">
        <v>1</v>
      </c>
      <c r="AN40" s="3">
        <v>2017</v>
      </c>
    </row>
    <row r="41" spans="1:40" x14ac:dyDescent="0.25">
      <c r="A41" s="3" t="s">
        <v>52</v>
      </c>
      <c r="B41" s="3" t="s">
        <v>71</v>
      </c>
      <c r="C41" s="3" t="s">
        <v>2275</v>
      </c>
      <c r="D41" s="3" t="s">
        <v>135</v>
      </c>
      <c r="E41" s="3">
        <v>1468</v>
      </c>
      <c r="F41" s="3" t="str">
        <f t="shared" si="0"/>
        <v>Anvelope Vara |Anvelope vara 195/55R15 85H FASTRESPONSE TH - DUNLOP -  DOT 2011</v>
      </c>
      <c r="G41" s="3" t="s">
        <v>58</v>
      </c>
      <c r="H41" s="3" t="str">
        <f t="shared" si="1"/>
        <v>Anvelope vara 195/55R15 85H FASTRESPONSE TH - DUNLOP -  DOT 2011</v>
      </c>
      <c r="I41" s="3" t="s">
        <v>60</v>
      </c>
      <c r="J41" t="s">
        <v>61</v>
      </c>
      <c r="L41" s="7">
        <v>199</v>
      </c>
      <c r="N41" s="3" t="s">
        <v>88</v>
      </c>
      <c r="O41" s="3">
        <v>1</v>
      </c>
      <c r="P41" s="6" t="s">
        <v>62</v>
      </c>
      <c r="Q41" s="3" t="s">
        <v>63</v>
      </c>
      <c r="V41" s="3">
        <v>195</v>
      </c>
      <c r="W41" s="3">
        <v>55</v>
      </c>
      <c r="Z41" s="3" t="s">
        <v>2798</v>
      </c>
      <c r="AA41" s="3">
        <v>15</v>
      </c>
      <c r="AB41" s="3" t="s">
        <v>2732</v>
      </c>
      <c r="AE41" s="3">
        <v>195</v>
      </c>
      <c r="AF41" s="3">
        <v>55</v>
      </c>
      <c r="AG41" s="3" t="s">
        <v>91</v>
      </c>
      <c r="AJ41" s="3" t="s">
        <v>100</v>
      </c>
      <c r="AK41" s="3">
        <v>68</v>
      </c>
      <c r="AL41" s="3" t="s">
        <v>101</v>
      </c>
      <c r="AM41" s="3">
        <v>2</v>
      </c>
    </row>
    <row r="42" spans="1:40" x14ac:dyDescent="0.25">
      <c r="A42" s="3" t="s">
        <v>52</v>
      </c>
      <c r="B42" s="3" t="s">
        <v>71</v>
      </c>
      <c r="C42" s="3" t="s">
        <v>2275</v>
      </c>
      <c r="D42" s="3" t="s">
        <v>136</v>
      </c>
      <c r="E42" s="3">
        <v>2943</v>
      </c>
      <c r="F42" s="3" t="str">
        <f t="shared" si="0"/>
        <v>Anvelope Vara |Anvelope vara 205/50R16 87V SP FASTRESPONSE  - DUNLOP</v>
      </c>
      <c r="G42" s="3" t="s">
        <v>58</v>
      </c>
      <c r="H42" s="3" t="str">
        <f t="shared" si="1"/>
        <v>Anvelope vara 205/50R16 87V SP FASTRESPONSE  - DUNLOP</v>
      </c>
      <c r="I42" s="3" t="s">
        <v>60</v>
      </c>
      <c r="J42" t="s">
        <v>61</v>
      </c>
      <c r="L42" s="7">
        <v>299</v>
      </c>
      <c r="N42" s="3" t="s">
        <v>88</v>
      </c>
      <c r="O42" s="3">
        <v>3</v>
      </c>
      <c r="P42" s="6" t="s">
        <v>62</v>
      </c>
      <c r="Q42" s="3" t="s">
        <v>63</v>
      </c>
      <c r="V42" s="3">
        <v>205</v>
      </c>
      <c r="W42" s="3">
        <v>50</v>
      </c>
      <c r="Z42" s="3" t="s">
        <v>2799</v>
      </c>
      <c r="AA42" s="3">
        <v>16</v>
      </c>
      <c r="AB42" s="3" t="s">
        <v>2732</v>
      </c>
      <c r="AE42" s="3">
        <v>205</v>
      </c>
      <c r="AF42" s="3">
        <v>50</v>
      </c>
      <c r="AG42" s="3" t="s">
        <v>91</v>
      </c>
      <c r="AJ42" s="3" t="s">
        <v>2761</v>
      </c>
      <c r="AK42" s="3">
        <v>71</v>
      </c>
      <c r="AL42" s="3" t="s">
        <v>100</v>
      </c>
      <c r="AM42" s="3">
        <v>2</v>
      </c>
      <c r="AN42" s="3">
        <v>2010</v>
      </c>
    </row>
    <row r="43" spans="1:40" x14ac:dyDescent="0.25">
      <c r="A43" s="3" t="s">
        <v>52</v>
      </c>
      <c r="B43" s="3" t="s">
        <v>71</v>
      </c>
      <c r="C43" s="3" t="s">
        <v>2279</v>
      </c>
      <c r="D43" s="3" t="s">
        <v>137</v>
      </c>
      <c r="E43" s="3">
        <v>2466</v>
      </c>
      <c r="F43" s="3" t="str">
        <f t="shared" si="0"/>
        <v>Anvelope Vara |Anvelope vara 195/50R15 82V HIGH PERFORMANCE - TAURUS</v>
      </c>
      <c r="G43" s="3" t="s">
        <v>58</v>
      </c>
      <c r="H43" s="3" t="str">
        <f t="shared" si="1"/>
        <v>Anvelope vara 195/50R15 82V HIGH PERFORMANCE - TAURUS</v>
      </c>
      <c r="I43" s="3" t="s">
        <v>60</v>
      </c>
      <c r="J43" t="s">
        <v>61</v>
      </c>
      <c r="L43" s="7">
        <v>150</v>
      </c>
      <c r="N43" s="3" t="s">
        <v>88</v>
      </c>
      <c r="O43" s="3">
        <v>4</v>
      </c>
      <c r="P43" s="6" t="s">
        <v>62</v>
      </c>
      <c r="Q43" s="3" t="s">
        <v>63</v>
      </c>
      <c r="V43" s="3">
        <v>195</v>
      </c>
      <c r="W43" s="3">
        <v>50</v>
      </c>
      <c r="Z43" s="3" t="s">
        <v>2800</v>
      </c>
      <c r="AA43" s="3">
        <v>15</v>
      </c>
      <c r="AB43" s="3">
        <v>82</v>
      </c>
      <c r="AC43" s="3" t="s">
        <v>4936</v>
      </c>
      <c r="AD43" s="3" t="s">
        <v>2766</v>
      </c>
      <c r="AE43" s="3">
        <v>195</v>
      </c>
      <c r="AF43" s="3">
        <v>50</v>
      </c>
      <c r="AG43" s="3" t="s">
        <v>91</v>
      </c>
      <c r="AJ43" s="3" t="s">
        <v>105</v>
      </c>
      <c r="AK43" s="3">
        <v>71</v>
      </c>
      <c r="AL43" s="3" t="s">
        <v>105</v>
      </c>
      <c r="AM43" s="3">
        <v>2</v>
      </c>
    </row>
    <row r="44" spans="1:40" x14ac:dyDescent="0.25">
      <c r="A44" s="3" t="s">
        <v>52</v>
      </c>
      <c r="B44" s="3" t="s">
        <v>71</v>
      </c>
      <c r="C44" s="3" t="s">
        <v>2275</v>
      </c>
      <c r="D44" s="3" t="s">
        <v>138</v>
      </c>
      <c r="E44" s="3">
        <v>1879</v>
      </c>
      <c r="F44" s="3" t="str">
        <f t="shared" si="0"/>
        <v>Anvelope Vara |Anvelope vara 205/45R16 83W SP SPORT MAXX MFS - DUNLOP</v>
      </c>
      <c r="G44" s="3" t="s">
        <v>58</v>
      </c>
      <c r="H44" s="3" t="str">
        <f t="shared" si="1"/>
        <v>Anvelope vara 205/45R16 83W SP SPORT MAXX MFS - DUNLOP</v>
      </c>
      <c r="I44" s="3" t="s">
        <v>60</v>
      </c>
      <c r="J44" t="s">
        <v>61</v>
      </c>
      <c r="L44" s="7">
        <v>299</v>
      </c>
      <c r="N44" s="3" t="s">
        <v>88</v>
      </c>
      <c r="O44" s="3">
        <v>1</v>
      </c>
      <c r="P44" s="6" t="s">
        <v>62</v>
      </c>
      <c r="Q44" s="3" t="s">
        <v>63</v>
      </c>
      <c r="V44" s="3">
        <v>205</v>
      </c>
      <c r="W44" s="3">
        <v>45</v>
      </c>
      <c r="Z44" s="3" t="s">
        <v>2801</v>
      </c>
      <c r="AA44" s="3">
        <v>16</v>
      </c>
      <c r="AB44" s="3" t="s">
        <v>2733</v>
      </c>
      <c r="AD44" s="3" t="s">
        <v>2766</v>
      </c>
      <c r="AE44" s="3">
        <v>205</v>
      </c>
      <c r="AF44" s="3">
        <v>45</v>
      </c>
      <c r="AG44" s="3" t="s">
        <v>91</v>
      </c>
      <c r="AJ44" s="3" t="s">
        <v>100</v>
      </c>
      <c r="AK44" s="3">
        <v>67</v>
      </c>
      <c r="AL44" s="3" t="s">
        <v>92</v>
      </c>
      <c r="AM44" s="3">
        <v>1</v>
      </c>
      <c r="AN44" s="3">
        <v>2011</v>
      </c>
    </row>
    <row r="45" spans="1:40" x14ac:dyDescent="0.25">
      <c r="A45" s="3" t="s">
        <v>52</v>
      </c>
      <c r="B45" s="3" t="s">
        <v>71</v>
      </c>
      <c r="C45" s="3" t="s">
        <v>2275</v>
      </c>
      <c r="D45" s="3" t="s">
        <v>139</v>
      </c>
      <c r="E45" s="3">
        <v>2738</v>
      </c>
      <c r="F45" s="3" t="str">
        <f t="shared" si="0"/>
        <v>Anvelope Vara |Anvelope  Vara 305/30ZR19 SP MAXX MFS - DUNLOP</v>
      </c>
      <c r="G45" s="3" t="s">
        <v>58</v>
      </c>
      <c r="H45" s="3" t="str">
        <f t="shared" si="1"/>
        <v>Anvelope  Vara 305/30ZR19 SP MAXX MFS - DUNLOP</v>
      </c>
      <c r="I45" s="3" t="s">
        <v>60</v>
      </c>
      <c r="J45" t="s">
        <v>61</v>
      </c>
      <c r="L45" s="7">
        <v>699</v>
      </c>
      <c r="N45" s="3" t="s">
        <v>88</v>
      </c>
      <c r="O45" s="3">
        <v>2</v>
      </c>
      <c r="P45" s="6" t="s">
        <v>62</v>
      </c>
      <c r="Q45" s="3" t="s">
        <v>63</v>
      </c>
      <c r="V45" s="3">
        <v>305</v>
      </c>
      <c r="W45" s="3">
        <v>30</v>
      </c>
      <c r="Z45" s="3" t="s">
        <v>2802</v>
      </c>
      <c r="AA45" s="3">
        <v>19</v>
      </c>
      <c r="AD45" s="3" t="s">
        <v>2766</v>
      </c>
      <c r="AE45" s="3">
        <v>305</v>
      </c>
      <c r="AF45" s="3">
        <v>30</v>
      </c>
      <c r="AG45" s="3" t="s">
        <v>91</v>
      </c>
      <c r="AJ45" s="3" t="s">
        <v>2761</v>
      </c>
      <c r="AK45" s="3">
        <v>71</v>
      </c>
      <c r="AL45" s="3" t="s">
        <v>101</v>
      </c>
      <c r="AM45" s="3">
        <v>1</v>
      </c>
    </row>
    <row r="46" spans="1:40" x14ac:dyDescent="0.25">
      <c r="A46" s="3" t="s">
        <v>52</v>
      </c>
      <c r="B46" s="3" t="s">
        <v>2315</v>
      </c>
      <c r="C46" s="3" t="s">
        <v>2272</v>
      </c>
      <c r="D46" s="3" t="s">
        <v>140</v>
      </c>
      <c r="E46" s="3">
        <v>2393</v>
      </c>
      <c r="F46" s="3" t="str">
        <f t="shared" si="0"/>
        <v>Anvelope All Season |Anvelope  All Season 185/60R14 82H Vector 4SEASONS - GOODYEAR</v>
      </c>
      <c r="G46" s="3" t="s">
        <v>58</v>
      </c>
      <c r="H46" s="3" t="str">
        <f t="shared" si="1"/>
        <v>Anvelope  All Season 185/60R14 82H Vector 4SEASONS - GOODYEAR</v>
      </c>
      <c r="I46" s="3" t="s">
        <v>60</v>
      </c>
      <c r="J46" t="s">
        <v>61</v>
      </c>
      <c r="L46" s="7">
        <v>266</v>
      </c>
      <c r="N46" s="3" t="s">
        <v>88</v>
      </c>
      <c r="O46" s="3">
        <v>1</v>
      </c>
      <c r="P46" s="6" t="s">
        <v>62</v>
      </c>
      <c r="Q46" s="3" t="s">
        <v>63</v>
      </c>
      <c r="V46" s="3">
        <v>185</v>
      </c>
      <c r="W46" s="3">
        <v>60</v>
      </c>
      <c r="Z46" s="3" t="s">
        <v>2803</v>
      </c>
      <c r="AA46" s="3">
        <v>14</v>
      </c>
      <c r="AB46" s="3">
        <v>82</v>
      </c>
      <c r="AC46" s="3" t="s">
        <v>4934</v>
      </c>
      <c r="AD46" s="3" t="s">
        <v>2766</v>
      </c>
      <c r="AE46" s="3">
        <v>185</v>
      </c>
      <c r="AF46" s="3">
        <v>60</v>
      </c>
      <c r="AG46" s="3" t="s">
        <v>2767</v>
      </c>
      <c r="AJ46" s="3" t="s">
        <v>100</v>
      </c>
      <c r="AK46" s="3">
        <v>69</v>
      </c>
      <c r="AL46" s="3" t="s">
        <v>105</v>
      </c>
      <c r="AM46" s="3">
        <v>2</v>
      </c>
    </row>
    <row r="47" spans="1:40" x14ac:dyDescent="0.25">
      <c r="A47" s="3" t="s">
        <v>52</v>
      </c>
      <c r="B47" s="3" t="s">
        <v>2315</v>
      </c>
      <c r="C47" s="3" t="s">
        <v>2272</v>
      </c>
      <c r="D47" s="3" t="s">
        <v>141</v>
      </c>
      <c r="F47" s="3" t="str">
        <f t="shared" si="0"/>
        <v>Anvelope All Season |Anvelope  All Season 215/55R16 97V Vector 4SEASONS XL - GOODYEAR-4 BUC</v>
      </c>
      <c r="G47" s="3" t="s">
        <v>58</v>
      </c>
      <c r="H47" s="3" t="str">
        <f t="shared" si="1"/>
        <v>Anvelope  All Season 215/55R16 97V Vector 4SEASONS XL - GOODYEAR-4 BUC</v>
      </c>
      <c r="I47" s="3" t="s">
        <v>60</v>
      </c>
      <c r="J47" t="s">
        <v>61</v>
      </c>
      <c r="L47" s="8" t="s">
        <v>2722</v>
      </c>
      <c r="N47" s="3" t="s">
        <v>88</v>
      </c>
      <c r="P47" s="6" t="s">
        <v>62</v>
      </c>
      <c r="Q47" s="3" t="s">
        <v>63</v>
      </c>
    </row>
    <row r="48" spans="1:40" x14ac:dyDescent="0.25">
      <c r="A48" s="3" t="s">
        <v>52</v>
      </c>
      <c r="B48" s="3" t="s">
        <v>71</v>
      </c>
      <c r="C48" s="3" t="s">
        <v>2280</v>
      </c>
      <c r="D48" s="3" t="s">
        <v>142</v>
      </c>
      <c r="E48" s="3">
        <v>3603</v>
      </c>
      <c r="F48" s="3" t="str">
        <f t="shared" si="0"/>
        <v>Anvelope Vara |Anvelope  Vara 155/65R13 73T Viking Citytech II - Viking</v>
      </c>
      <c r="G48" s="3" t="s">
        <v>58</v>
      </c>
      <c r="H48" s="3" t="str">
        <f t="shared" si="1"/>
        <v>Anvelope  Vara 155/65R13 73T Viking Citytech II - Viking</v>
      </c>
      <c r="I48" s="3" t="s">
        <v>60</v>
      </c>
      <c r="J48" t="s">
        <v>61</v>
      </c>
      <c r="L48" s="7">
        <v>125</v>
      </c>
      <c r="N48" s="3" t="s">
        <v>88</v>
      </c>
      <c r="O48" s="3">
        <v>6</v>
      </c>
      <c r="P48" s="6" t="s">
        <v>62</v>
      </c>
      <c r="Q48" s="3" t="s">
        <v>63</v>
      </c>
      <c r="V48" s="3">
        <v>155</v>
      </c>
      <c r="W48" s="3">
        <v>65</v>
      </c>
      <c r="Z48" s="3" t="s">
        <v>2804</v>
      </c>
      <c r="AA48" s="3">
        <v>13</v>
      </c>
      <c r="AB48" s="3">
        <v>73</v>
      </c>
      <c r="AC48" s="3" t="s">
        <v>98</v>
      </c>
      <c r="AD48" s="3" t="s">
        <v>2766</v>
      </c>
      <c r="AE48" s="3">
        <v>155</v>
      </c>
      <c r="AF48" s="3">
        <v>65</v>
      </c>
      <c r="AG48" s="3" t="s">
        <v>91</v>
      </c>
      <c r="AJ48" s="3" t="s">
        <v>100</v>
      </c>
      <c r="AK48" s="3">
        <v>70</v>
      </c>
      <c r="AL48" s="3" t="s">
        <v>105</v>
      </c>
      <c r="AM48" s="3">
        <v>2</v>
      </c>
      <c r="AN48" s="3">
        <v>2016</v>
      </c>
    </row>
    <row r="49" spans="1:40" x14ac:dyDescent="0.25">
      <c r="A49" s="3" t="s">
        <v>52</v>
      </c>
      <c r="B49" s="3" t="s">
        <v>71</v>
      </c>
      <c r="C49" s="3" t="s">
        <v>2280</v>
      </c>
      <c r="D49" s="3" t="s">
        <v>143</v>
      </c>
      <c r="E49" s="3">
        <v>3589</v>
      </c>
      <c r="F49" s="3" t="str">
        <f t="shared" si="0"/>
        <v>Anvelope Vara |Anvelope  Vara 155/65R14 75T Viking Citytech II - Viking</v>
      </c>
      <c r="G49" s="3" t="s">
        <v>58</v>
      </c>
      <c r="H49" s="3" t="str">
        <f t="shared" si="1"/>
        <v>Anvelope  Vara 155/65R14 75T Viking Citytech II - Viking</v>
      </c>
      <c r="I49" s="3" t="s">
        <v>60</v>
      </c>
      <c r="J49" t="s">
        <v>61</v>
      </c>
      <c r="L49" s="7">
        <v>135</v>
      </c>
      <c r="N49" s="3" t="s">
        <v>88</v>
      </c>
      <c r="O49" s="3">
        <v>17</v>
      </c>
      <c r="P49" s="6" t="s">
        <v>62</v>
      </c>
      <c r="Q49" s="3" t="s">
        <v>63</v>
      </c>
      <c r="V49" s="3">
        <v>155</v>
      </c>
      <c r="W49" s="3">
        <v>65</v>
      </c>
      <c r="Z49" s="3" t="s">
        <v>2805</v>
      </c>
      <c r="AA49" s="3">
        <v>14</v>
      </c>
      <c r="AB49" s="3">
        <v>75</v>
      </c>
      <c r="AC49" s="3" t="s">
        <v>98</v>
      </c>
      <c r="AD49" s="3" t="s">
        <v>2766</v>
      </c>
      <c r="AE49" s="3">
        <v>155</v>
      </c>
      <c r="AF49" s="3">
        <v>65</v>
      </c>
      <c r="AG49" s="3" t="s">
        <v>91</v>
      </c>
      <c r="AJ49" s="3" t="s">
        <v>100</v>
      </c>
      <c r="AK49" s="3">
        <v>70</v>
      </c>
      <c r="AL49" s="3" t="s">
        <v>105</v>
      </c>
      <c r="AM49" s="3">
        <v>2</v>
      </c>
      <c r="AN49" s="3">
        <v>2016</v>
      </c>
    </row>
    <row r="50" spans="1:40" x14ac:dyDescent="0.25">
      <c r="A50" s="3" t="s">
        <v>52</v>
      </c>
      <c r="B50" s="3" t="s">
        <v>71</v>
      </c>
      <c r="C50" s="3" t="s">
        <v>2280</v>
      </c>
      <c r="D50" s="3" t="s">
        <v>144</v>
      </c>
      <c r="E50" s="3">
        <v>3139</v>
      </c>
      <c r="F50" s="3" t="str">
        <f t="shared" si="0"/>
        <v>Anvelope Vara |Anvelope vara 165/65R14 79T TL Viking CityTech II - Viking</v>
      </c>
      <c r="G50" s="3" t="s">
        <v>58</v>
      </c>
      <c r="H50" s="3" t="str">
        <f t="shared" si="1"/>
        <v>Anvelope vara 165/65R14 79T TL Viking CityTech II - Viking</v>
      </c>
      <c r="I50" s="3" t="s">
        <v>60</v>
      </c>
      <c r="J50" t="s">
        <v>61</v>
      </c>
      <c r="L50" s="7">
        <v>139</v>
      </c>
      <c r="N50" s="3" t="s">
        <v>88</v>
      </c>
      <c r="O50" s="3">
        <v>4</v>
      </c>
      <c r="P50" s="6" t="s">
        <v>62</v>
      </c>
      <c r="Q50" s="3" t="s">
        <v>63</v>
      </c>
      <c r="V50" s="3">
        <v>165</v>
      </c>
      <c r="W50" s="3">
        <v>65</v>
      </c>
      <c r="Z50" s="3" t="s">
        <v>2806</v>
      </c>
      <c r="AA50" s="3">
        <v>14</v>
      </c>
      <c r="AB50" s="3">
        <v>79</v>
      </c>
      <c r="AC50" s="3" t="s">
        <v>98</v>
      </c>
      <c r="AD50" s="3" t="s">
        <v>2766</v>
      </c>
      <c r="AE50" s="3">
        <v>165</v>
      </c>
      <c r="AF50" s="3">
        <v>65</v>
      </c>
      <c r="AG50" s="3" t="s">
        <v>91</v>
      </c>
      <c r="AJ50" s="3" t="s">
        <v>100</v>
      </c>
      <c r="AK50" s="3">
        <v>70</v>
      </c>
      <c r="AL50" s="3" t="s">
        <v>105</v>
      </c>
      <c r="AM50" s="3">
        <v>2</v>
      </c>
    </row>
    <row r="51" spans="1:40" x14ac:dyDescent="0.25">
      <c r="A51" s="3" t="s">
        <v>52</v>
      </c>
      <c r="B51" s="3" t="s">
        <v>71</v>
      </c>
      <c r="C51" s="3" t="s">
        <v>2280</v>
      </c>
      <c r="D51" s="3" t="s">
        <v>145</v>
      </c>
      <c r="E51" s="3">
        <v>3038</v>
      </c>
      <c r="F51" s="3" t="str">
        <f t="shared" si="0"/>
        <v>Anvelope Vara |Anvelope  Vara 165/70R13 79T Viking Citytech  II - Viking</v>
      </c>
      <c r="G51" s="3" t="s">
        <v>58</v>
      </c>
      <c r="H51" s="3" t="str">
        <f t="shared" si="1"/>
        <v>Anvelope  Vara 165/70R13 79T Viking Citytech  II - Viking</v>
      </c>
      <c r="I51" s="3" t="s">
        <v>60</v>
      </c>
      <c r="J51" t="s">
        <v>61</v>
      </c>
      <c r="L51" s="7">
        <v>123</v>
      </c>
      <c r="N51" s="3" t="s">
        <v>88</v>
      </c>
      <c r="O51" s="3">
        <v>85</v>
      </c>
      <c r="P51" s="6" t="s">
        <v>62</v>
      </c>
      <c r="Q51" s="3" t="s">
        <v>63</v>
      </c>
      <c r="V51" s="3">
        <v>165</v>
      </c>
      <c r="W51" s="3">
        <v>70</v>
      </c>
      <c r="Z51" s="3" t="s">
        <v>2807</v>
      </c>
      <c r="AA51" s="3">
        <v>13</v>
      </c>
      <c r="AB51" s="3">
        <v>79</v>
      </c>
      <c r="AC51" s="3" t="s">
        <v>98</v>
      </c>
      <c r="AD51" s="3" t="s">
        <v>2766</v>
      </c>
      <c r="AE51" s="3">
        <v>165</v>
      </c>
      <c r="AF51" s="3">
        <v>70</v>
      </c>
      <c r="AG51" s="3" t="s">
        <v>91</v>
      </c>
      <c r="AJ51" s="3" t="s">
        <v>100</v>
      </c>
      <c r="AK51" s="3">
        <v>70</v>
      </c>
      <c r="AL51" s="3" t="s">
        <v>105</v>
      </c>
      <c r="AM51" s="3">
        <v>2</v>
      </c>
      <c r="AN51" s="3">
        <v>2016</v>
      </c>
    </row>
    <row r="52" spans="1:40" x14ac:dyDescent="0.25">
      <c r="A52" s="3" t="s">
        <v>52</v>
      </c>
      <c r="B52" s="3" t="s">
        <v>71</v>
      </c>
      <c r="C52" s="3" t="s">
        <v>2280</v>
      </c>
      <c r="D52" s="3" t="s">
        <v>146</v>
      </c>
      <c r="E52" s="3">
        <v>4208</v>
      </c>
      <c r="F52" s="3" t="str">
        <f t="shared" si="0"/>
        <v>Anvelope Vara |Anvelope Vara 175/65R14 82T Viking Citytech II - Viking</v>
      </c>
      <c r="G52" s="3" t="s">
        <v>58</v>
      </c>
      <c r="H52" s="3" t="str">
        <f t="shared" si="1"/>
        <v>Anvelope Vara 175/65R14 82T Viking Citytech II - Viking</v>
      </c>
      <c r="I52" s="3" t="s">
        <v>60</v>
      </c>
      <c r="J52" t="s">
        <v>61</v>
      </c>
      <c r="L52" s="7">
        <v>148</v>
      </c>
      <c r="N52" s="3" t="s">
        <v>88</v>
      </c>
      <c r="O52" s="3">
        <v>6</v>
      </c>
      <c r="P52" s="6" t="s">
        <v>62</v>
      </c>
      <c r="Q52" s="3" t="s">
        <v>63</v>
      </c>
      <c r="V52" s="3">
        <v>175</v>
      </c>
      <c r="W52" s="3">
        <v>65</v>
      </c>
      <c r="Z52" s="3" t="s">
        <v>2808</v>
      </c>
      <c r="AA52" s="3">
        <v>14</v>
      </c>
      <c r="AB52" s="3">
        <v>82</v>
      </c>
      <c r="AC52" s="3" t="s">
        <v>98</v>
      </c>
      <c r="AD52" s="3" t="s">
        <v>2766</v>
      </c>
      <c r="AE52" s="3">
        <v>175</v>
      </c>
      <c r="AF52" s="3">
        <v>65</v>
      </c>
      <c r="AG52" s="3" t="s">
        <v>91</v>
      </c>
      <c r="AJ52" s="3" t="s">
        <v>100</v>
      </c>
      <c r="AK52" s="3">
        <v>70</v>
      </c>
      <c r="AL52" s="3" t="s">
        <v>105</v>
      </c>
      <c r="AM52" s="3">
        <v>2</v>
      </c>
      <c r="AN52" s="3">
        <v>2016</v>
      </c>
    </row>
    <row r="53" spans="1:40" x14ac:dyDescent="0.25">
      <c r="A53" s="3" t="s">
        <v>52</v>
      </c>
      <c r="B53" s="3" t="s">
        <v>71</v>
      </c>
      <c r="C53" s="3" t="s">
        <v>2280</v>
      </c>
      <c r="D53" s="3" t="s">
        <v>147</v>
      </c>
      <c r="E53" s="3">
        <v>3588</v>
      </c>
      <c r="F53" s="3" t="str">
        <f t="shared" si="0"/>
        <v>Anvelope Vara |Anvelope  Vara 175/70R13 82T Viking Citytech II - Viking</v>
      </c>
      <c r="G53" s="3" t="s">
        <v>58</v>
      </c>
      <c r="H53" s="3" t="str">
        <f t="shared" si="1"/>
        <v>Anvelope  Vara 175/70R13 82T Viking Citytech II - Viking</v>
      </c>
      <c r="I53" s="3" t="s">
        <v>60</v>
      </c>
      <c r="J53" t="s">
        <v>61</v>
      </c>
      <c r="L53" s="7">
        <v>129</v>
      </c>
      <c r="N53" s="3" t="s">
        <v>88</v>
      </c>
      <c r="O53" s="3">
        <v>11</v>
      </c>
      <c r="P53" s="6" t="s">
        <v>62</v>
      </c>
      <c r="Q53" s="3" t="s">
        <v>63</v>
      </c>
      <c r="V53" s="3">
        <v>175</v>
      </c>
      <c r="W53" s="3">
        <v>70</v>
      </c>
      <c r="Z53" s="3" t="s">
        <v>2809</v>
      </c>
      <c r="AA53" s="3">
        <v>13</v>
      </c>
      <c r="AB53" s="3">
        <v>82</v>
      </c>
      <c r="AC53" s="3" t="s">
        <v>98</v>
      </c>
      <c r="AD53" s="3" t="s">
        <v>2766</v>
      </c>
      <c r="AE53" s="3">
        <v>175</v>
      </c>
      <c r="AF53" s="3">
        <v>70</v>
      </c>
      <c r="AG53" s="3" t="s">
        <v>91</v>
      </c>
      <c r="AJ53" s="3" t="s">
        <v>100</v>
      </c>
      <c r="AK53" s="3">
        <v>70</v>
      </c>
      <c r="AL53" s="3" t="s">
        <v>105</v>
      </c>
      <c r="AM53" s="3">
        <v>2</v>
      </c>
      <c r="AN53" s="3">
        <v>2016</v>
      </c>
    </row>
    <row r="54" spans="1:40" x14ac:dyDescent="0.25">
      <c r="A54" s="3" t="s">
        <v>52</v>
      </c>
      <c r="B54" s="3" t="s">
        <v>71</v>
      </c>
      <c r="C54" s="3" t="s">
        <v>2280</v>
      </c>
      <c r="D54" s="3" t="s">
        <v>148</v>
      </c>
      <c r="E54" s="3">
        <v>3108</v>
      </c>
      <c r="F54" s="3" t="str">
        <f t="shared" si="0"/>
        <v>Anvelope Vara |Anvelope  Vara 185/65R14 86T Viking Citytech II -Viking</v>
      </c>
      <c r="G54" s="3" t="s">
        <v>58</v>
      </c>
      <c r="H54" s="3" t="str">
        <f t="shared" si="1"/>
        <v>Anvelope  Vara 185/65R14 86T Viking Citytech II -Viking</v>
      </c>
      <c r="I54" s="3" t="s">
        <v>60</v>
      </c>
      <c r="J54" t="s">
        <v>61</v>
      </c>
      <c r="L54" s="7">
        <v>145</v>
      </c>
      <c r="N54" s="3" t="s">
        <v>88</v>
      </c>
      <c r="O54" s="3">
        <v>7</v>
      </c>
      <c r="P54" s="6" t="s">
        <v>62</v>
      </c>
      <c r="Q54" s="3" t="s">
        <v>63</v>
      </c>
      <c r="V54" s="3">
        <v>185</v>
      </c>
      <c r="W54" s="3">
        <v>65</v>
      </c>
      <c r="Z54" s="3" t="s">
        <v>2810</v>
      </c>
      <c r="AA54" s="3">
        <v>14</v>
      </c>
      <c r="AB54" s="3">
        <v>86</v>
      </c>
      <c r="AC54" s="3" t="s">
        <v>98</v>
      </c>
      <c r="AD54" s="3" t="s">
        <v>2766</v>
      </c>
      <c r="AE54" s="3">
        <v>185</v>
      </c>
      <c r="AF54" s="3">
        <v>65</v>
      </c>
      <c r="AG54" s="3" t="s">
        <v>91</v>
      </c>
      <c r="AJ54" s="3" t="s">
        <v>100</v>
      </c>
      <c r="AK54" s="3">
        <v>70</v>
      </c>
      <c r="AL54" s="3" t="s">
        <v>105</v>
      </c>
      <c r="AM54" s="3">
        <v>2</v>
      </c>
    </row>
    <row r="55" spans="1:40" x14ac:dyDescent="0.25">
      <c r="A55" s="3" t="s">
        <v>52</v>
      </c>
      <c r="B55" s="3" t="s">
        <v>71</v>
      </c>
      <c r="C55" s="3" t="s">
        <v>2280</v>
      </c>
      <c r="D55" s="3" t="s">
        <v>149</v>
      </c>
      <c r="E55" s="3">
        <v>4065</v>
      </c>
      <c r="F55" s="3" t="str">
        <f t="shared" si="0"/>
        <v>Anvelope Vara |Anvelope  Vara 195/65R15 91T VIKING CITYTECH II - VIKING</v>
      </c>
      <c r="G55" s="3" t="s">
        <v>58</v>
      </c>
      <c r="H55" s="3" t="str">
        <f t="shared" si="1"/>
        <v>Anvelope  Vara 195/65R15 91T VIKING CITYTECH II - VIKING</v>
      </c>
      <c r="I55" s="3" t="s">
        <v>60</v>
      </c>
      <c r="J55" t="s">
        <v>61</v>
      </c>
      <c r="L55" s="7">
        <v>172</v>
      </c>
      <c r="N55" s="3" t="s">
        <v>88</v>
      </c>
      <c r="O55" s="3">
        <v>14</v>
      </c>
      <c r="P55" s="6" t="s">
        <v>62</v>
      </c>
      <c r="Q55" s="3" t="s">
        <v>63</v>
      </c>
      <c r="V55" s="3">
        <v>195</v>
      </c>
      <c r="W55" s="3">
        <v>65</v>
      </c>
      <c r="Z55" s="3" t="s">
        <v>2811</v>
      </c>
      <c r="AA55" s="3">
        <v>15</v>
      </c>
      <c r="AB55" s="3">
        <v>91</v>
      </c>
      <c r="AC55" s="3" t="s">
        <v>98</v>
      </c>
      <c r="AD55" s="3" t="s">
        <v>2766</v>
      </c>
      <c r="AE55" s="3">
        <v>195</v>
      </c>
      <c r="AF55" s="3">
        <v>65</v>
      </c>
      <c r="AG55" s="3" t="s">
        <v>91</v>
      </c>
      <c r="AJ55" s="3" t="s">
        <v>100</v>
      </c>
      <c r="AK55" s="3">
        <v>70</v>
      </c>
      <c r="AL55" s="3" t="s">
        <v>105</v>
      </c>
      <c r="AM55" s="3">
        <v>2</v>
      </c>
      <c r="AN55" s="3">
        <v>2016</v>
      </c>
    </row>
    <row r="56" spans="1:40" x14ac:dyDescent="0.25">
      <c r="A56" s="3" t="s">
        <v>52</v>
      </c>
      <c r="B56" s="3" t="s">
        <v>71</v>
      </c>
      <c r="C56" s="3" t="s">
        <v>2280</v>
      </c>
      <c r="D56" s="3" t="s">
        <v>150</v>
      </c>
      <c r="E56" s="3">
        <v>3107</v>
      </c>
      <c r="F56" s="3" t="str">
        <f t="shared" si="0"/>
        <v>Anvelope Vara |Anvelope  Vara 215/55ZR16 93W PROTECH II - VIKING</v>
      </c>
      <c r="G56" s="3" t="s">
        <v>58</v>
      </c>
      <c r="H56" s="3" t="str">
        <f t="shared" si="1"/>
        <v>Anvelope  Vara 215/55ZR16 93W PROTECH II - VIKING</v>
      </c>
      <c r="I56" s="3" t="s">
        <v>60</v>
      </c>
      <c r="J56" t="s">
        <v>61</v>
      </c>
      <c r="L56" s="7">
        <v>384</v>
      </c>
      <c r="N56" s="3" t="s">
        <v>88</v>
      </c>
      <c r="O56" s="3">
        <v>3</v>
      </c>
      <c r="P56" s="6" t="s">
        <v>62</v>
      </c>
      <c r="Q56" s="3" t="s">
        <v>63</v>
      </c>
      <c r="V56" s="3">
        <v>215</v>
      </c>
      <c r="W56" s="3">
        <v>55</v>
      </c>
      <c r="Z56" s="3" t="s">
        <v>2812</v>
      </c>
      <c r="AA56" s="3">
        <v>16</v>
      </c>
      <c r="AB56" s="3">
        <v>93</v>
      </c>
      <c r="AC56" s="3" t="s">
        <v>4933</v>
      </c>
      <c r="AE56" s="3">
        <v>215</v>
      </c>
      <c r="AF56" s="3">
        <v>55</v>
      </c>
      <c r="AG56" s="3" t="s">
        <v>91</v>
      </c>
      <c r="AJ56" s="3" t="s">
        <v>100</v>
      </c>
      <c r="AK56" s="3">
        <v>71</v>
      </c>
      <c r="AL56" s="3" t="s">
        <v>105</v>
      </c>
      <c r="AM56" s="3">
        <v>2</v>
      </c>
      <c r="AN56" s="3">
        <v>2017</v>
      </c>
    </row>
    <row r="57" spans="1:40" x14ac:dyDescent="0.25">
      <c r="A57" s="3" t="s">
        <v>52</v>
      </c>
      <c r="B57" s="3" t="s">
        <v>71</v>
      </c>
      <c r="C57" s="3" t="s">
        <v>2280</v>
      </c>
      <c r="D57" s="3" t="s">
        <v>151</v>
      </c>
      <c r="E57" s="3">
        <v>3132</v>
      </c>
      <c r="F57" s="3" t="str">
        <f t="shared" si="0"/>
        <v>Anvelope Vara |Anvelope  Vara 165/70R14C 89/87 TRANSTECH 6 PR - TRANSTECH</v>
      </c>
      <c r="G57" s="3" t="s">
        <v>58</v>
      </c>
      <c r="H57" s="3" t="str">
        <f t="shared" si="1"/>
        <v>Anvelope  Vara 165/70R14C 89/87 TRANSTECH 6 PR - TRANSTECH</v>
      </c>
      <c r="I57" s="3" t="s">
        <v>60</v>
      </c>
      <c r="J57" t="s">
        <v>61</v>
      </c>
      <c r="L57" s="7">
        <v>202</v>
      </c>
      <c r="N57" s="3" t="s">
        <v>88</v>
      </c>
      <c r="O57" s="3">
        <v>2</v>
      </c>
      <c r="P57" s="6" t="s">
        <v>62</v>
      </c>
      <c r="Q57" s="3" t="s">
        <v>63</v>
      </c>
      <c r="V57" s="3">
        <v>165</v>
      </c>
      <c r="W57" s="3">
        <v>70</v>
      </c>
      <c r="Z57" s="3" t="s">
        <v>2813</v>
      </c>
      <c r="AA57" s="3" t="s">
        <v>2723</v>
      </c>
      <c r="AB57" s="3" t="s">
        <v>2729</v>
      </c>
      <c r="AC57" s="3" t="s">
        <v>90</v>
      </c>
      <c r="AD57" s="3" t="s">
        <v>99</v>
      </c>
      <c r="AE57" s="3">
        <v>165</v>
      </c>
      <c r="AF57" s="3">
        <v>70</v>
      </c>
      <c r="AG57" s="3" t="s">
        <v>91</v>
      </c>
      <c r="AJ57" s="3" t="s">
        <v>100</v>
      </c>
      <c r="AK57" s="3">
        <v>70</v>
      </c>
      <c r="AL57" s="3" t="s">
        <v>105</v>
      </c>
      <c r="AM57" s="3">
        <v>2</v>
      </c>
    </row>
    <row r="58" spans="1:40" x14ac:dyDescent="0.25">
      <c r="A58" s="3" t="s">
        <v>52</v>
      </c>
      <c r="B58" s="3" t="s">
        <v>71</v>
      </c>
      <c r="C58" s="3" t="s">
        <v>2280</v>
      </c>
      <c r="D58" s="3" t="s">
        <v>152</v>
      </c>
      <c r="E58" s="3">
        <v>3133</v>
      </c>
      <c r="F58" s="3" t="str">
        <f t="shared" si="0"/>
        <v>Anvelope Vara |Anvelope  Vara 175/65R14C 90/88 TRANSTECH 6PR - VIKING</v>
      </c>
      <c r="G58" s="3" t="s">
        <v>58</v>
      </c>
      <c r="H58" s="3" t="str">
        <f t="shared" si="1"/>
        <v>Anvelope  Vara 175/65R14C 90/88 TRANSTECH 6PR - VIKING</v>
      </c>
      <c r="I58" s="3" t="s">
        <v>60</v>
      </c>
      <c r="J58" t="s">
        <v>61</v>
      </c>
      <c r="L58" s="7">
        <v>212</v>
      </c>
      <c r="N58" s="3" t="s">
        <v>88</v>
      </c>
      <c r="O58" s="3">
        <v>4</v>
      </c>
      <c r="P58" s="6" t="s">
        <v>62</v>
      </c>
      <c r="Q58" s="3" t="s">
        <v>63</v>
      </c>
      <c r="V58" s="3">
        <v>175</v>
      </c>
      <c r="W58" s="3">
        <v>65</v>
      </c>
      <c r="Z58" s="3" t="s">
        <v>2814</v>
      </c>
      <c r="AA58" s="3" t="s">
        <v>2723</v>
      </c>
      <c r="AB58" s="3" t="s">
        <v>104</v>
      </c>
      <c r="AC58" s="3" t="s">
        <v>90</v>
      </c>
      <c r="AD58" s="3" t="s">
        <v>99</v>
      </c>
      <c r="AE58" s="3">
        <v>175</v>
      </c>
      <c r="AF58" s="3">
        <v>65</v>
      </c>
      <c r="AG58" s="3" t="s">
        <v>91</v>
      </c>
      <c r="AJ58" s="3" t="s">
        <v>100</v>
      </c>
      <c r="AK58" s="3">
        <v>70</v>
      </c>
      <c r="AL58" s="3" t="s">
        <v>105</v>
      </c>
      <c r="AM58" s="3">
        <v>2</v>
      </c>
    </row>
    <row r="59" spans="1:40" x14ac:dyDescent="0.25">
      <c r="A59" s="3" t="s">
        <v>52</v>
      </c>
      <c r="B59" s="3" t="s">
        <v>71</v>
      </c>
      <c r="C59" s="3" t="s">
        <v>2280</v>
      </c>
      <c r="D59" s="3" t="s">
        <v>153</v>
      </c>
      <c r="E59" s="3">
        <v>3638</v>
      </c>
      <c r="F59" s="3" t="str">
        <f t="shared" si="0"/>
        <v>Anvelope Vara |Anvelope  Vara 195/70R15C 104/102R TRANSTECH II - VIKING</v>
      </c>
      <c r="G59" s="3" t="s">
        <v>58</v>
      </c>
      <c r="H59" s="3" t="str">
        <f t="shared" si="1"/>
        <v>Anvelope  Vara 195/70R15C 104/102R TRANSTECH II - VIKING</v>
      </c>
      <c r="I59" s="3" t="s">
        <v>60</v>
      </c>
      <c r="J59" t="s">
        <v>61</v>
      </c>
      <c r="L59" s="7">
        <v>265</v>
      </c>
      <c r="N59" s="3" t="s">
        <v>88</v>
      </c>
      <c r="O59" s="3">
        <v>12</v>
      </c>
      <c r="P59" s="6" t="s">
        <v>62</v>
      </c>
      <c r="Q59" s="3" t="s">
        <v>63</v>
      </c>
      <c r="V59" s="3">
        <v>195</v>
      </c>
      <c r="W59" s="3">
        <v>70</v>
      </c>
      <c r="Z59" s="3" t="s">
        <v>2815</v>
      </c>
      <c r="AA59" s="3" t="s">
        <v>2724</v>
      </c>
      <c r="AB59" s="3" t="s">
        <v>2734</v>
      </c>
      <c r="AC59" s="3" t="s">
        <v>90</v>
      </c>
      <c r="AD59" s="3" t="s">
        <v>99</v>
      </c>
      <c r="AE59" s="3">
        <v>195</v>
      </c>
      <c r="AF59" s="3">
        <v>70</v>
      </c>
      <c r="AG59" s="3" t="s">
        <v>91</v>
      </c>
      <c r="AJ59" s="3" t="s">
        <v>100</v>
      </c>
      <c r="AK59" s="3">
        <v>72</v>
      </c>
      <c r="AL59" s="3" t="s">
        <v>105</v>
      </c>
      <c r="AM59" s="3">
        <v>2</v>
      </c>
    </row>
    <row r="60" spans="1:40" x14ac:dyDescent="0.25">
      <c r="A60" s="3" t="s">
        <v>52</v>
      </c>
      <c r="B60" s="3" t="s">
        <v>71</v>
      </c>
      <c r="C60" s="3" t="s">
        <v>2280</v>
      </c>
      <c r="D60" s="3" t="s">
        <v>154</v>
      </c>
      <c r="E60" s="3">
        <v>3738</v>
      </c>
      <c r="F60" s="3" t="str">
        <f t="shared" si="0"/>
        <v>Anvelope Vara |Anvelope  Vara 195/75R16C 107/105R TRANSTECH II - VIKING</v>
      </c>
      <c r="G60" s="3" t="s">
        <v>58</v>
      </c>
      <c r="H60" s="3" t="str">
        <f t="shared" si="1"/>
        <v>Anvelope  Vara 195/75R16C 107/105R TRANSTECH II - VIKING</v>
      </c>
      <c r="I60" s="3" t="s">
        <v>60</v>
      </c>
      <c r="J60" t="s">
        <v>61</v>
      </c>
      <c r="L60" s="7">
        <v>275</v>
      </c>
      <c r="N60" s="3" t="s">
        <v>88</v>
      </c>
      <c r="O60" s="3">
        <v>1</v>
      </c>
      <c r="P60" s="6" t="s">
        <v>62</v>
      </c>
      <c r="Q60" s="3" t="s">
        <v>63</v>
      </c>
      <c r="V60" s="3">
        <v>195</v>
      </c>
      <c r="W60" s="3">
        <v>75</v>
      </c>
      <c r="Z60" s="3" t="s">
        <v>2816</v>
      </c>
      <c r="AA60" s="3" t="s">
        <v>96</v>
      </c>
      <c r="AB60" s="3" t="s">
        <v>2735</v>
      </c>
      <c r="AC60" s="3" t="s">
        <v>90</v>
      </c>
      <c r="AD60" s="3" t="s">
        <v>99</v>
      </c>
      <c r="AE60" s="3">
        <v>195</v>
      </c>
      <c r="AF60" s="3">
        <v>75</v>
      </c>
      <c r="AG60" s="3" t="s">
        <v>91</v>
      </c>
      <c r="AJ60" s="3" t="s">
        <v>100</v>
      </c>
      <c r="AK60" s="3">
        <v>72</v>
      </c>
      <c r="AL60" s="3" t="s">
        <v>105</v>
      </c>
      <c r="AM60" s="3">
        <v>2</v>
      </c>
      <c r="AN60" s="3">
        <v>2017</v>
      </c>
    </row>
    <row r="61" spans="1:40" x14ac:dyDescent="0.25">
      <c r="A61" s="3" t="s">
        <v>52</v>
      </c>
      <c r="B61" s="3" t="s">
        <v>71</v>
      </c>
      <c r="C61" s="3" t="s">
        <v>2280</v>
      </c>
      <c r="D61" s="3" t="s">
        <v>155</v>
      </c>
      <c r="E61" s="3">
        <v>3111</v>
      </c>
      <c r="F61" s="3" t="str">
        <f t="shared" si="0"/>
        <v>Anvelope Vara |Anvelope  Vara 225/70R15C 112/110R TRANSTECH II - VIKING</v>
      </c>
      <c r="G61" s="3" t="s">
        <v>58</v>
      </c>
      <c r="H61" s="3" t="str">
        <f t="shared" si="1"/>
        <v>Anvelope  Vara 225/70R15C 112/110R TRANSTECH II - VIKING</v>
      </c>
      <c r="I61" s="3" t="s">
        <v>60</v>
      </c>
      <c r="J61" t="s">
        <v>61</v>
      </c>
      <c r="L61" s="7">
        <v>305</v>
      </c>
      <c r="N61" s="3" t="s">
        <v>88</v>
      </c>
      <c r="O61" s="3">
        <v>20</v>
      </c>
      <c r="P61" s="6" t="s">
        <v>62</v>
      </c>
      <c r="Q61" s="3" t="s">
        <v>63</v>
      </c>
      <c r="V61" s="3">
        <v>225</v>
      </c>
      <c r="W61" s="3">
        <v>70</v>
      </c>
      <c r="Z61" s="3" t="s">
        <v>2817</v>
      </c>
      <c r="AA61" s="3" t="s">
        <v>2724</v>
      </c>
      <c r="AB61" s="3" t="s">
        <v>2730</v>
      </c>
      <c r="AC61" s="3" t="s">
        <v>90</v>
      </c>
      <c r="AD61" s="3" t="s">
        <v>2766</v>
      </c>
      <c r="AE61" s="3">
        <v>225</v>
      </c>
      <c r="AF61" s="3">
        <v>70</v>
      </c>
      <c r="AG61" s="3" t="s">
        <v>91</v>
      </c>
      <c r="AJ61" s="3" t="s">
        <v>100</v>
      </c>
      <c r="AK61" s="3">
        <v>72</v>
      </c>
      <c r="AL61" s="3" t="s">
        <v>105</v>
      </c>
      <c r="AM61" s="3">
        <v>2</v>
      </c>
    </row>
    <row r="62" spans="1:40" x14ac:dyDescent="0.25">
      <c r="A62" s="3" t="s">
        <v>52</v>
      </c>
      <c r="B62" s="3" t="s">
        <v>2315</v>
      </c>
      <c r="C62" s="3" t="s">
        <v>2272</v>
      </c>
      <c r="D62" s="3" t="s">
        <v>156</v>
      </c>
      <c r="E62" s="3">
        <v>2396</v>
      </c>
      <c r="F62" s="3" t="str">
        <f t="shared" si="0"/>
        <v>Anvelope All Season |Anvelope  All Season 265/70R16 112T Wrangler AT/SA - GOODYEAR</v>
      </c>
      <c r="G62" s="3" t="s">
        <v>58</v>
      </c>
      <c r="H62" s="3" t="str">
        <f t="shared" si="1"/>
        <v>Anvelope  All Season 265/70R16 112T Wrangler AT/SA - GOODYEAR</v>
      </c>
      <c r="I62" s="3" t="s">
        <v>60</v>
      </c>
      <c r="J62" t="s">
        <v>61</v>
      </c>
      <c r="L62" s="7">
        <v>591</v>
      </c>
      <c r="N62" s="3" t="s">
        <v>88</v>
      </c>
      <c r="O62" s="3">
        <v>1</v>
      </c>
      <c r="P62" s="6" t="s">
        <v>62</v>
      </c>
      <c r="Q62" s="3" t="s">
        <v>63</v>
      </c>
      <c r="V62" s="3">
        <v>265</v>
      </c>
      <c r="W62" s="3">
        <v>70</v>
      </c>
      <c r="Z62" s="3" t="s">
        <v>2818</v>
      </c>
      <c r="AA62" s="3">
        <v>16</v>
      </c>
      <c r="AB62" s="3">
        <v>112</v>
      </c>
      <c r="AC62" s="3" t="s">
        <v>98</v>
      </c>
      <c r="AE62" s="3">
        <v>265</v>
      </c>
      <c r="AF62" s="3">
        <v>70</v>
      </c>
      <c r="AG62" s="3" t="s">
        <v>2767</v>
      </c>
      <c r="AJ62" s="3" t="s">
        <v>100</v>
      </c>
      <c r="AK62" s="3">
        <v>72</v>
      </c>
      <c r="AL62" s="3" t="s">
        <v>105</v>
      </c>
      <c r="AM62" s="3">
        <v>2</v>
      </c>
    </row>
    <row r="63" spans="1:40" x14ac:dyDescent="0.25">
      <c r="A63" s="3" t="s">
        <v>52</v>
      </c>
      <c r="B63" s="3" t="s">
        <v>71</v>
      </c>
      <c r="C63" s="3" t="s">
        <v>2272</v>
      </c>
      <c r="D63" s="3" t="s">
        <v>157</v>
      </c>
      <c r="E63" s="3">
        <v>1741</v>
      </c>
      <c r="F63" s="3" t="str">
        <f t="shared" si="0"/>
        <v>Anvelope Vara |Anvelope  Vara 315/35R20 106W WRL F1 - GOODYEAR</v>
      </c>
      <c r="G63" s="3" t="s">
        <v>58</v>
      </c>
      <c r="H63" s="3" t="str">
        <f t="shared" si="1"/>
        <v>Anvelope  Vara 315/35R20 106W WRL F1 - GOODYEAR</v>
      </c>
      <c r="I63" s="3" t="s">
        <v>60</v>
      </c>
      <c r="J63" t="s">
        <v>61</v>
      </c>
      <c r="L63" s="7">
        <v>999</v>
      </c>
      <c r="N63" s="3" t="s">
        <v>88</v>
      </c>
      <c r="O63" s="3">
        <v>6</v>
      </c>
      <c r="P63" s="6" t="s">
        <v>62</v>
      </c>
      <c r="Q63" s="3" t="s">
        <v>63</v>
      </c>
      <c r="V63" s="3">
        <v>315</v>
      </c>
      <c r="W63" s="3">
        <v>35</v>
      </c>
      <c r="Z63" s="3" t="s">
        <v>2819</v>
      </c>
      <c r="AA63" s="3">
        <v>20</v>
      </c>
      <c r="AB63" s="3">
        <v>106</v>
      </c>
      <c r="AC63" s="3" t="s">
        <v>4933</v>
      </c>
      <c r="AD63" s="3" t="s">
        <v>2766</v>
      </c>
      <c r="AE63" s="3">
        <v>315</v>
      </c>
      <c r="AF63" s="3">
        <v>35</v>
      </c>
      <c r="AG63" s="3" t="s">
        <v>91</v>
      </c>
      <c r="AJ63" s="3" t="s">
        <v>2761</v>
      </c>
      <c r="AK63" s="3">
        <v>72</v>
      </c>
      <c r="AL63" s="3" t="s">
        <v>105</v>
      </c>
      <c r="AM63" s="3">
        <v>2</v>
      </c>
    </row>
    <row r="64" spans="1:40" x14ac:dyDescent="0.25">
      <c r="A64" s="3" t="s">
        <v>52</v>
      </c>
      <c r="B64" s="3" t="s">
        <v>71</v>
      </c>
      <c r="C64" s="3" t="s">
        <v>2272</v>
      </c>
      <c r="D64" s="3" t="s">
        <v>158</v>
      </c>
      <c r="E64" s="3">
        <v>989</v>
      </c>
      <c r="F64" s="3" t="str">
        <f t="shared" si="0"/>
        <v>Anvelope Vara |Anvelope  Vara 285/45R19 107V WRL F1(WRL-2) - GOODYEAR</v>
      </c>
      <c r="G64" s="3" t="s">
        <v>58</v>
      </c>
      <c r="H64" s="3" t="str">
        <f t="shared" si="1"/>
        <v>Anvelope  Vara 285/45R19 107V WRL F1(WRL-2) - GOODYEAR</v>
      </c>
      <c r="I64" s="3" t="s">
        <v>60</v>
      </c>
      <c r="J64" t="s">
        <v>61</v>
      </c>
      <c r="L64" s="7">
        <v>599</v>
      </c>
      <c r="N64" s="3" t="s">
        <v>88</v>
      </c>
      <c r="O64" s="3">
        <v>1</v>
      </c>
      <c r="P64" s="6" t="s">
        <v>62</v>
      </c>
      <c r="Q64" s="3" t="s">
        <v>63</v>
      </c>
      <c r="V64" s="3">
        <v>285</v>
      </c>
      <c r="W64" s="3">
        <v>45</v>
      </c>
      <c r="Z64" s="3" t="s">
        <v>2820</v>
      </c>
      <c r="AA64" s="3">
        <v>19</v>
      </c>
      <c r="AB64" s="3">
        <v>107</v>
      </c>
      <c r="AC64" s="3" t="s">
        <v>4936</v>
      </c>
      <c r="AE64" s="3">
        <v>285</v>
      </c>
      <c r="AF64" s="3">
        <v>45</v>
      </c>
      <c r="AG64" s="3" t="s">
        <v>91</v>
      </c>
      <c r="AJ64" s="3" t="s">
        <v>100</v>
      </c>
      <c r="AK64" s="3">
        <v>71</v>
      </c>
      <c r="AL64" s="3" t="s">
        <v>101</v>
      </c>
      <c r="AM64" s="3">
        <v>2</v>
      </c>
      <c r="AN64" s="3">
        <v>2008</v>
      </c>
    </row>
    <row r="65" spans="1:40" x14ac:dyDescent="0.25">
      <c r="A65" s="3" t="s">
        <v>52</v>
      </c>
      <c r="B65" s="3" t="s">
        <v>53</v>
      </c>
      <c r="C65" s="3" t="s">
        <v>2276</v>
      </c>
      <c r="D65" s="3" t="s">
        <v>159</v>
      </c>
      <c r="E65" s="3">
        <v>519</v>
      </c>
      <c r="F65" s="3" t="str">
        <f t="shared" si="0"/>
        <v>Anvelope Iarna |Anvelope iarna 155/65R13 73T FRIGO2 - DEBICA</v>
      </c>
      <c r="G65" s="3" t="s">
        <v>58</v>
      </c>
      <c r="H65" s="3" t="str">
        <f t="shared" si="1"/>
        <v>Anvelope iarna 155/65R13 73T FRIGO2 - DEBICA</v>
      </c>
      <c r="I65" s="3" t="s">
        <v>60</v>
      </c>
      <c r="J65" t="s">
        <v>61</v>
      </c>
      <c r="L65" s="7">
        <v>136</v>
      </c>
      <c r="N65" s="3" t="s">
        <v>88</v>
      </c>
      <c r="O65" s="3">
        <v>1</v>
      </c>
      <c r="P65" s="6" t="s">
        <v>62</v>
      </c>
      <c r="Q65" s="3" t="s">
        <v>63</v>
      </c>
      <c r="V65" s="3">
        <v>155</v>
      </c>
      <c r="W65" s="3">
        <v>65</v>
      </c>
      <c r="Z65" s="3" t="s">
        <v>2821</v>
      </c>
      <c r="AA65" s="3">
        <v>13</v>
      </c>
      <c r="AB65" s="3">
        <v>73</v>
      </c>
      <c r="AC65" s="3" t="s">
        <v>98</v>
      </c>
      <c r="AD65" s="3" t="s">
        <v>2766</v>
      </c>
      <c r="AE65" s="3">
        <v>155</v>
      </c>
      <c r="AF65" s="3">
        <v>65</v>
      </c>
      <c r="AG65" s="3" t="s">
        <v>2768</v>
      </c>
      <c r="AJ65" s="3" t="s">
        <v>100</v>
      </c>
      <c r="AK65" s="3">
        <v>69</v>
      </c>
      <c r="AL65" s="3" t="s">
        <v>100</v>
      </c>
      <c r="AM65" s="3">
        <v>2</v>
      </c>
    </row>
    <row r="66" spans="1:40" x14ac:dyDescent="0.25">
      <c r="A66" s="3" t="s">
        <v>52</v>
      </c>
      <c r="B66" s="3" t="s">
        <v>53</v>
      </c>
      <c r="C66" s="3" t="s">
        <v>2281</v>
      </c>
      <c r="D66" s="3" t="s">
        <v>160</v>
      </c>
      <c r="E66" s="3">
        <v>3231</v>
      </c>
      <c r="F66" s="3" t="str">
        <f t="shared" si="0"/>
        <v>Anvelope Iarna |Anvelope  IARNA 155/70R13 75T KELLY WINTER ST - KELLY</v>
      </c>
      <c r="G66" s="3" t="s">
        <v>58</v>
      </c>
      <c r="H66" s="3" t="str">
        <f t="shared" si="1"/>
        <v>Anvelope  IARNA 155/70R13 75T KELLY WINTER ST - KELLY</v>
      </c>
      <c r="I66" s="3" t="s">
        <v>60</v>
      </c>
      <c r="J66" t="s">
        <v>61</v>
      </c>
      <c r="L66" s="7">
        <v>131</v>
      </c>
      <c r="N66" s="3" t="s">
        <v>88</v>
      </c>
      <c r="O66" s="3">
        <v>1</v>
      </c>
      <c r="P66" s="6" t="s">
        <v>62</v>
      </c>
      <c r="Q66" s="3" t="s">
        <v>63</v>
      </c>
      <c r="V66" s="3">
        <v>155</v>
      </c>
      <c r="W66" s="3">
        <v>70</v>
      </c>
      <c r="Z66" s="3" t="s">
        <v>2822</v>
      </c>
      <c r="AA66" s="3">
        <v>13</v>
      </c>
      <c r="AB66" s="3">
        <v>75</v>
      </c>
      <c r="AC66" s="3" t="s">
        <v>98</v>
      </c>
      <c r="AD66" s="3" t="s">
        <v>2766</v>
      </c>
      <c r="AE66" s="3">
        <v>155</v>
      </c>
      <c r="AF66" s="3">
        <v>70</v>
      </c>
      <c r="AG66" s="3" t="s">
        <v>2768</v>
      </c>
      <c r="AJ66" s="3" t="s">
        <v>105</v>
      </c>
      <c r="AK66" s="3">
        <v>70</v>
      </c>
      <c r="AL66" s="3" t="s">
        <v>100</v>
      </c>
      <c r="AM66" s="3">
        <v>2</v>
      </c>
    </row>
    <row r="67" spans="1:40" x14ac:dyDescent="0.25">
      <c r="A67" s="3" t="s">
        <v>52</v>
      </c>
      <c r="B67" s="3" t="s">
        <v>53</v>
      </c>
      <c r="C67" s="3" t="s">
        <v>2277</v>
      </c>
      <c r="D67" s="3" t="s">
        <v>161</v>
      </c>
      <c r="E67" s="3">
        <v>678</v>
      </c>
      <c r="F67" s="3" t="str">
        <f t="shared" si="0"/>
        <v>Anvelope Iarna |Anvelope  Iarna 165/70R14 81T ESKIMO S3+ MS - SAVA</v>
      </c>
      <c r="G67" s="3" t="s">
        <v>58</v>
      </c>
      <c r="H67" s="3" t="str">
        <f t="shared" si="1"/>
        <v>Anvelope  Iarna 165/70R14 81T ESKIMO S3+ MS - SAVA</v>
      </c>
      <c r="I67" s="3" t="s">
        <v>60</v>
      </c>
      <c r="J67" t="s">
        <v>61</v>
      </c>
      <c r="L67" s="7">
        <v>155</v>
      </c>
      <c r="N67" s="3" t="s">
        <v>88</v>
      </c>
      <c r="O67" s="3">
        <v>1</v>
      </c>
      <c r="P67" s="6" t="s">
        <v>62</v>
      </c>
      <c r="Q67" s="3" t="s">
        <v>63</v>
      </c>
      <c r="V67" s="3">
        <v>165</v>
      </c>
      <c r="W67" s="3">
        <v>70</v>
      </c>
      <c r="Z67" s="3" t="s">
        <v>2823</v>
      </c>
      <c r="AA67" s="3">
        <v>14</v>
      </c>
      <c r="AB67" s="3">
        <v>81</v>
      </c>
      <c r="AC67" s="3" t="s">
        <v>98</v>
      </c>
      <c r="AD67" s="3" t="s">
        <v>2766</v>
      </c>
      <c r="AE67" s="3">
        <v>165</v>
      </c>
      <c r="AF67" s="3">
        <v>70</v>
      </c>
      <c r="AG67" s="3" t="s">
        <v>2768</v>
      </c>
      <c r="AJ67" s="3" t="s">
        <v>2761</v>
      </c>
      <c r="AK67" s="3">
        <v>68</v>
      </c>
      <c r="AL67" s="3" t="s">
        <v>105</v>
      </c>
      <c r="AM67" s="3">
        <v>1</v>
      </c>
      <c r="AN67" s="3">
        <v>2017</v>
      </c>
    </row>
    <row r="68" spans="1:40" x14ac:dyDescent="0.25">
      <c r="A68" s="3" t="s">
        <v>52</v>
      </c>
      <c r="B68" s="3" t="s">
        <v>53</v>
      </c>
      <c r="C68" s="3" t="s">
        <v>2281</v>
      </c>
      <c r="D68" s="3" t="s">
        <v>162</v>
      </c>
      <c r="E68" s="3">
        <v>3011</v>
      </c>
      <c r="F68" s="3" t="str">
        <f t="shared" si="0"/>
        <v>Anvelope Iarna |Anvelope  IARNA 175/65R14  82T KELLY WINTER ST - KELLY</v>
      </c>
      <c r="G68" s="3" t="s">
        <v>58</v>
      </c>
      <c r="H68" s="3" t="str">
        <f t="shared" si="1"/>
        <v>Anvelope  IARNA 175/65R14  82T KELLY WINTER ST - KELLY</v>
      </c>
      <c r="I68" s="3" t="s">
        <v>60</v>
      </c>
      <c r="J68" t="s">
        <v>61</v>
      </c>
      <c r="L68" s="7">
        <v>144</v>
      </c>
      <c r="N68" s="3" t="s">
        <v>88</v>
      </c>
      <c r="O68" s="3">
        <v>2</v>
      </c>
      <c r="P68" s="6" t="s">
        <v>62</v>
      </c>
      <c r="Q68" s="3" t="s">
        <v>63</v>
      </c>
      <c r="V68" s="3">
        <v>175</v>
      </c>
      <c r="W68" s="3">
        <v>65</v>
      </c>
      <c r="Z68" s="3" t="s">
        <v>2824</v>
      </c>
      <c r="AA68" s="3">
        <v>14</v>
      </c>
      <c r="AB68" s="3">
        <v>82</v>
      </c>
      <c r="AC68" s="3" t="s">
        <v>98</v>
      </c>
      <c r="AD68" s="3" t="s">
        <v>2766</v>
      </c>
      <c r="AE68" s="3">
        <v>175</v>
      </c>
      <c r="AF68" s="3">
        <v>65</v>
      </c>
      <c r="AG68" s="3" t="s">
        <v>2768</v>
      </c>
      <c r="AJ68" s="3" t="s">
        <v>100</v>
      </c>
      <c r="AK68" s="3">
        <v>71</v>
      </c>
      <c r="AL68" s="3" t="s">
        <v>100</v>
      </c>
      <c r="AM68" s="3">
        <v>2</v>
      </c>
      <c r="AN68" s="3">
        <v>2017</v>
      </c>
    </row>
    <row r="69" spans="1:40" x14ac:dyDescent="0.25">
      <c r="A69" s="3" t="s">
        <v>52</v>
      </c>
      <c r="B69" s="3" t="s">
        <v>53</v>
      </c>
      <c r="C69" s="3" t="s">
        <v>2282</v>
      </c>
      <c r="D69" s="3" t="s">
        <v>163</v>
      </c>
      <c r="E69" s="3">
        <v>2030</v>
      </c>
      <c r="F69" s="3" t="str">
        <f t="shared" si="0"/>
        <v>Anvelope Iarna |Anvelope  IARNA 175/65R14 82T KRISTAL MONTERO 3 MS - FULDA</v>
      </c>
      <c r="G69" s="3" t="s">
        <v>58</v>
      </c>
      <c r="H69" s="3" t="str">
        <f t="shared" si="1"/>
        <v>Anvelope  IARNA 175/65R14 82T KRISTAL MONTERO 3 MS - FULDA</v>
      </c>
      <c r="I69" s="3" t="s">
        <v>60</v>
      </c>
      <c r="J69" t="s">
        <v>61</v>
      </c>
      <c r="L69" s="7">
        <v>169</v>
      </c>
      <c r="N69" s="3" t="s">
        <v>88</v>
      </c>
      <c r="O69" s="3">
        <v>1</v>
      </c>
      <c r="P69" s="6" t="s">
        <v>62</v>
      </c>
      <c r="Q69" s="3" t="s">
        <v>63</v>
      </c>
      <c r="V69" s="3">
        <v>175</v>
      </c>
      <c r="W69" s="3">
        <v>65</v>
      </c>
      <c r="Z69" s="3" t="s">
        <v>2825</v>
      </c>
      <c r="AA69" s="3">
        <v>14</v>
      </c>
      <c r="AB69" s="3">
        <v>82</v>
      </c>
      <c r="AC69" s="3" t="s">
        <v>98</v>
      </c>
      <c r="AD69" s="3" t="s">
        <v>2766</v>
      </c>
      <c r="AE69" s="3">
        <v>175</v>
      </c>
      <c r="AF69" s="3">
        <v>65</v>
      </c>
      <c r="AG69" s="3" t="s">
        <v>2768</v>
      </c>
      <c r="AJ69" s="3" t="s">
        <v>100</v>
      </c>
      <c r="AK69" s="3">
        <v>68</v>
      </c>
      <c r="AL69" s="3" t="s">
        <v>105</v>
      </c>
      <c r="AM69" s="3">
        <v>1</v>
      </c>
    </row>
    <row r="70" spans="1:40" x14ac:dyDescent="0.25">
      <c r="A70" s="3" t="s">
        <v>52</v>
      </c>
      <c r="B70" s="3" t="s">
        <v>53</v>
      </c>
      <c r="C70" s="3" t="s">
        <v>2281</v>
      </c>
      <c r="D70" s="3" t="s">
        <v>164</v>
      </c>
      <c r="E70" s="3">
        <v>3233</v>
      </c>
      <c r="F70" s="3" t="str">
        <f t="shared" si="0"/>
        <v>Anvelope Iarna |Anvelope  Iarna 175/70R13 82T Winter ST - Kelly</v>
      </c>
      <c r="G70" s="3" t="s">
        <v>58</v>
      </c>
      <c r="H70" s="3" t="str">
        <f t="shared" si="1"/>
        <v>Anvelope  Iarna 175/70R13 82T Winter ST - Kelly</v>
      </c>
      <c r="I70" s="3" t="s">
        <v>60</v>
      </c>
      <c r="J70" t="s">
        <v>61</v>
      </c>
      <c r="L70" s="7">
        <v>144</v>
      </c>
      <c r="N70" s="3" t="s">
        <v>88</v>
      </c>
      <c r="O70" s="3">
        <v>2</v>
      </c>
      <c r="P70" s="6" t="s">
        <v>62</v>
      </c>
      <c r="Q70" s="3" t="s">
        <v>63</v>
      </c>
      <c r="V70" s="3">
        <v>175</v>
      </c>
      <c r="W70" s="3">
        <v>70</v>
      </c>
      <c r="Z70" s="3" t="s">
        <v>2826</v>
      </c>
      <c r="AA70" s="3">
        <v>13</v>
      </c>
      <c r="AB70" s="3">
        <v>82</v>
      </c>
      <c r="AC70" s="3" t="s">
        <v>98</v>
      </c>
      <c r="AD70" s="3" t="s">
        <v>2766</v>
      </c>
      <c r="AE70" s="3">
        <v>175</v>
      </c>
      <c r="AF70" s="3">
        <v>70</v>
      </c>
      <c r="AG70" s="3" t="s">
        <v>2768</v>
      </c>
      <c r="AJ70" s="3" t="s">
        <v>105</v>
      </c>
      <c r="AK70" s="3">
        <v>70</v>
      </c>
      <c r="AL70" s="3" t="s">
        <v>100</v>
      </c>
      <c r="AM70" s="3">
        <v>2</v>
      </c>
    </row>
    <row r="71" spans="1:40" x14ac:dyDescent="0.25">
      <c r="A71" s="3" t="s">
        <v>52</v>
      </c>
      <c r="B71" s="3" t="s">
        <v>53</v>
      </c>
      <c r="C71" s="3" t="s">
        <v>2280</v>
      </c>
      <c r="D71" s="3" t="s">
        <v>165</v>
      </c>
      <c r="E71" s="3">
        <v>3361</v>
      </c>
      <c r="F71" s="3" t="str">
        <f t="shared" si="0"/>
        <v>Anvelope Iarna |Anvelope  IARNA 175/70R14 84T SNOWTECH II - VIKING</v>
      </c>
      <c r="G71" s="3" t="s">
        <v>58</v>
      </c>
      <c r="H71" s="3" t="str">
        <f t="shared" si="1"/>
        <v>Anvelope  IARNA 175/70R14 84T SNOWTECH II - VIKING</v>
      </c>
      <c r="I71" s="3" t="s">
        <v>60</v>
      </c>
      <c r="J71" t="s">
        <v>61</v>
      </c>
      <c r="L71" s="7">
        <v>158</v>
      </c>
      <c r="N71" s="3" t="s">
        <v>88</v>
      </c>
      <c r="O71" s="3">
        <v>1</v>
      </c>
      <c r="P71" s="6" t="s">
        <v>62</v>
      </c>
      <c r="Q71" s="3" t="s">
        <v>63</v>
      </c>
      <c r="V71" s="3">
        <v>175</v>
      </c>
      <c r="W71" s="3">
        <v>70</v>
      </c>
      <c r="Z71" s="3" t="s">
        <v>2827</v>
      </c>
      <c r="AA71" s="3">
        <v>14</v>
      </c>
      <c r="AB71" s="3">
        <v>84</v>
      </c>
      <c r="AC71" s="3" t="s">
        <v>98</v>
      </c>
      <c r="AD71" s="3" t="s">
        <v>2766</v>
      </c>
      <c r="AE71" s="3">
        <v>175</v>
      </c>
      <c r="AF71" s="3">
        <v>70</v>
      </c>
      <c r="AG71" s="3" t="s">
        <v>2768</v>
      </c>
      <c r="AJ71" s="3" t="s">
        <v>2761</v>
      </c>
      <c r="AK71" s="3">
        <v>71</v>
      </c>
      <c r="AL71" s="3" t="s">
        <v>105</v>
      </c>
      <c r="AM71" s="3">
        <v>2</v>
      </c>
    </row>
    <row r="72" spans="1:40" x14ac:dyDescent="0.25">
      <c r="A72" s="3" t="s">
        <v>52</v>
      </c>
      <c r="B72" s="3" t="s">
        <v>53</v>
      </c>
      <c r="C72" s="3" t="s">
        <v>2281</v>
      </c>
      <c r="D72" s="3" t="s">
        <v>166</v>
      </c>
      <c r="E72" s="3">
        <v>3234</v>
      </c>
      <c r="F72" s="3" t="str">
        <f t="shared" si="0"/>
        <v>Anvelope Iarna |Anvelope  Iarna 185/60R14 82T Winter ST - KELLY</v>
      </c>
      <c r="G72" s="3" t="s">
        <v>58</v>
      </c>
      <c r="H72" s="3" t="str">
        <f t="shared" si="1"/>
        <v>Anvelope  Iarna 185/60R14 82T Winter ST - KELLY</v>
      </c>
      <c r="I72" s="3" t="s">
        <v>60</v>
      </c>
      <c r="J72" t="s">
        <v>61</v>
      </c>
      <c r="L72" s="7">
        <v>145</v>
      </c>
      <c r="N72" s="3" t="s">
        <v>88</v>
      </c>
      <c r="O72" s="3">
        <v>1</v>
      </c>
      <c r="P72" s="6" t="s">
        <v>62</v>
      </c>
      <c r="Q72" s="3" t="s">
        <v>63</v>
      </c>
      <c r="V72" s="3">
        <v>185</v>
      </c>
      <c r="W72" s="3">
        <v>60</v>
      </c>
      <c r="Z72" s="3" t="s">
        <v>2828</v>
      </c>
      <c r="AA72" s="3">
        <v>14</v>
      </c>
      <c r="AB72" s="3">
        <v>82</v>
      </c>
      <c r="AC72" s="3" t="s">
        <v>98</v>
      </c>
      <c r="AD72" s="3" t="s">
        <v>2766</v>
      </c>
      <c r="AE72" s="3">
        <v>185</v>
      </c>
      <c r="AF72" s="3">
        <v>60</v>
      </c>
      <c r="AG72" s="3" t="s">
        <v>2768</v>
      </c>
      <c r="AJ72" s="3" t="s">
        <v>100</v>
      </c>
      <c r="AK72" s="3">
        <v>71</v>
      </c>
      <c r="AL72" s="3" t="s">
        <v>2761</v>
      </c>
      <c r="AM72" s="3">
        <v>2</v>
      </c>
    </row>
    <row r="73" spans="1:40" x14ac:dyDescent="0.25">
      <c r="A73" s="3" t="s">
        <v>52</v>
      </c>
      <c r="B73" s="3" t="s">
        <v>53</v>
      </c>
      <c r="C73" s="3" t="s">
        <v>2277</v>
      </c>
      <c r="D73" s="3" t="s">
        <v>167</v>
      </c>
      <c r="E73" s="3">
        <v>1789</v>
      </c>
      <c r="F73" s="3" t="str">
        <f t="shared" si="0"/>
        <v>Anvelope Iarna |Anvelope  IARNA 185/65R14 86H ESKIMO S3 - SAVA</v>
      </c>
      <c r="G73" s="3" t="s">
        <v>58</v>
      </c>
      <c r="H73" s="3" t="str">
        <f t="shared" si="1"/>
        <v>Anvelope  IARNA 185/65R14 86H ESKIMO S3 - SAVA</v>
      </c>
      <c r="I73" s="3" t="s">
        <v>60</v>
      </c>
      <c r="J73" t="s">
        <v>61</v>
      </c>
      <c r="L73" s="7">
        <v>169</v>
      </c>
      <c r="N73" s="3" t="s">
        <v>88</v>
      </c>
      <c r="O73" s="3">
        <v>1</v>
      </c>
      <c r="P73" s="6" t="s">
        <v>62</v>
      </c>
      <c r="Q73" s="3" t="s">
        <v>63</v>
      </c>
      <c r="V73" s="3">
        <v>185</v>
      </c>
      <c r="W73" s="3">
        <v>65</v>
      </c>
      <c r="Z73" s="3" t="s">
        <v>2829</v>
      </c>
      <c r="AA73" s="3">
        <v>14</v>
      </c>
      <c r="AB73" s="3">
        <v>86</v>
      </c>
      <c r="AC73" s="3" t="s">
        <v>4934</v>
      </c>
      <c r="AD73" s="3" t="s">
        <v>2766</v>
      </c>
      <c r="AE73" s="3">
        <v>185</v>
      </c>
      <c r="AF73" s="3">
        <v>65</v>
      </c>
      <c r="AG73" s="3" t="s">
        <v>2768</v>
      </c>
      <c r="AJ73" s="3" t="s">
        <v>100</v>
      </c>
      <c r="AK73" s="3">
        <v>68</v>
      </c>
      <c r="AM73" s="3">
        <v>1</v>
      </c>
    </row>
    <row r="74" spans="1:40" x14ac:dyDescent="0.25">
      <c r="A74" s="3" t="s">
        <v>52</v>
      </c>
      <c r="B74" s="3" t="s">
        <v>53</v>
      </c>
      <c r="C74" s="3" t="s">
        <v>2277</v>
      </c>
      <c r="D74" s="3" t="s">
        <v>168</v>
      </c>
      <c r="E74" s="3">
        <v>1789</v>
      </c>
      <c r="F74" s="3" t="str">
        <f t="shared" si="0"/>
        <v>Anvelope Iarna |Anvelope  Iarna 185/65R14 86T ESKIMO S3+ - SAVA</v>
      </c>
      <c r="G74" s="3" t="s">
        <v>58</v>
      </c>
      <c r="H74" s="3" t="str">
        <f t="shared" si="1"/>
        <v>Anvelope  Iarna 185/65R14 86T ESKIMO S3+ - SAVA</v>
      </c>
      <c r="I74" s="3" t="s">
        <v>60</v>
      </c>
      <c r="J74" t="s">
        <v>61</v>
      </c>
      <c r="L74" s="7">
        <v>169</v>
      </c>
      <c r="N74" s="3" t="s">
        <v>88</v>
      </c>
      <c r="O74" s="3">
        <v>1</v>
      </c>
      <c r="P74" s="6" t="s">
        <v>62</v>
      </c>
      <c r="Q74" s="3" t="s">
        <v>63</v>
      </c>
      <c r="V74" s="3">
        <v>185</v>
      </c>
      <c r="W74" s="3">
        <v>65</v>
      </c>
      <c r="Z74" s="3" t="s">
        <v>2830</v>
      </c>
      <c r="AA74" s="3">
        <v>14</v>
      </c>
      <c r="AB74" s="3">
        <v>86</v>
      </c>
      <c r="AC74" s="3" t="s">
        <v>98</v>
      </c>
      <c r="AD74" s="3" t="s">
        <v>2766</v>
      </c>
      <c r="AE74" s="3">
        <v>185</v>
      </c>
      <c r="AF74" s="3">
        <v>65</v>
      </c>
      <c r="AG74" s="3" t="s">
        <v>2768</v>
      </c>
      <c r="AJ74" s="3" t="s">
        <v>100</v>
      </c>
      <c r="AK74" s="3">
        <v>68</v>
      </c>
      <c r="AL74" s="3" t="s">
        <v>105</v>
      </c>
      <c r="AM74" s="3">
        <v>1</v>
      </c>
    </row>
    <row r="75" spans="1:40" x14ac:dyDescent="0.25">
      <c r="A75" s="3" t="s">
        <v>52</v>
      </c>
      <c r="B75" s="3" t="s">
        <v>53</v>
      </c>
      <c r="C75" s="3" t="s">
        <v>2275</v>
      </c>
      <c r="D75" s="3" t="s">
        <v>169</v>
      </c>
      <c r="E75" s="3">
        <v>1724</v>
      </c>
      <c r="F75" s="3" t="str">
        <f t="shared" si="0"/>
        <v>Anvelope Iarna |Anvelope  Iarna 185/65R14 86T SP WINT RESPONSE M+S - DUNLOP</v>
      </c>
      <c r="G75" s="3" t="s">
        <v>58</v>
      </c>
      <c r="H75" s="3" t="str">
        <f t="shared" si="1"/>
        <v>Anvelope  Iarna 185/65R14 86T SP WINT RESPONSE M+S - DUNLOP</v>
      </c>
      <c r="I75" s="3" t="s">
        <v>60</v>
      </c>
      <c r="J75" t="s">
        <v>61</v>
      </c>
      <c r="L75" s="7">
        <v>195</v>
      </c>
      <c r="N75" s="3" t="s">
        <v>88</v>
      </c>
      <c r="O75" s="3">
        <v>1</v>
      </c>
      <c r="P75" s="6" t="s">
        <v>62</v>
      </c>
      <c r="Q75" s="3" t="s">
        <v>63</v>
      </c>
      <c r="V75" s="3">
        <v>185</v>
      </c>
      <c r="W75" s="3">
        <v>65</v>
      </c>
      <c r="Z75" s="3" t="s">
        <v>2831</v>
      </c>
      <c r="AA75" s="3">
        <v>14</v>
      </c>
      <c r="AB75" s="3">
        <v>86</v>
      </c>
      <c r="AC75" s="3" t="s">
        <v>98</v>
      </c>
      <c r="AD75" s="3" t="s">
        <v>2766</v>
      </c>
      <c r="AE75" s="3">
        <v>185</v>
      </c>
      <c r="AF75" s="3">
        <v>65</v>
      </c>
      <c r="AG75" s="3" t="s">
        <v>2768</v>
      </c>
      <c r="AJ75" s="3" t="s">
        <v>2761</v>
      </c>
      <c r="AK75" s="3">
        <v>67</v>
      </c>
      <c r="AL75" s="3" t="s">
        <v>2761</v>
      </c>
      <c r="AM75" s="3">
        <v>1</v>
      </c>
    </row>
    <row r="76" spans="1:40" x14ac:dyDescent="0.25">
      <c r="A76" s="3" t="s">
        <v>52</v>
      </c>
      <c r="B76" s="3" t="s">
        <v>53</v>
      </c>
      <c r="C76" s="3" t="s">
        <v>2277</v>
      </c>
      <c r="D76" s="3" t="s">
        <v>170</v>
      </c>
      <c r="E76" s="3">
        <v>521</v>
      </c>
      <c r="F76" s="3" t="str">
        <f t="shared" si="0"/>
        <v>Anvelope Iarna |Anvelope  IARNA 185/65R15 88T ESKIMO S3+MS - SAVA</v>
      </c>
      <c r="G76" s="3" t="s">
        <v>58</v>
      </c>
      <c r="H76" s="3" t="str">
        <f t="shared" si="1"/>
        <v>Anvelope  IARNA 185/65R15 88T ESKIMO S3+MS - SAVA</v>
      </c>
      <c r="I76" s="3" t="s">
        <v>60</v>
      </c>
      <c r="J76" t="s">
        <v>61</v>
      </c>
      <c r="L76" s="7">
        <v>175</v>
      </c>
      <c r="N76" s="3" t="s">
        <v>88</v>
      </c>
      <c r="O76" s="3">
        <v>123</v>
      </c>
      <c r="P76" s="6" t="s">
        <v>62</v>
      </c>
      <c r="Q76" s="3" t="s">
        <v>63</v>
      </c>
      <c r="V76" s="3">
        <v>185</v>
      </c>
      <c r="W76" s="3">
        <v>65</v>
      </c>
      <c r="Z76" s="3" t="s">
        <v>2832</v>
      </c>
      <c r="AA76" s="3">
        <v>15</v>
      </c>
      <c r="AB76" s="3">
        <v>88</v>
      </c>
      <c r="AC76" s="3" t="s">
        <v>98</v>
      </c>
      <c r="AD76" s="3" t="s">
        <v>2766</v>
      </c>
      <c r="AE76" s="3">
        <v>185</v>
      </c>
      <c r="AF76" s="3">
        <v>65</v>
      </c>
      <c r="AG76" s="3" t="s">
        <v>2768</v>
      </c>
      <c r="AJ76" s="3" t="s">
        <v>100</v>
      </c>
      <c r="AK76" s="3">
        <v>68</v>
      </c>
      <c r="AL76" s="3" t="s">
        <v>105</v>
      </c>
      <c r="AM76" s="3">
        <v>1</v>
      </c>
      <c r="AN76" s="3">
        <v>2017</v>
      </c>
    </row>
    <row r="77" spans="1:40" x14ac:dyDescent="0.25">
      <c r="A77" s="3" t="s">
        <v>52</v>
      </c>
      <c r="B77" s="3" t="s">
        <v>53</v>
      </c>
      <c r="C77" s="3" t="s">
        <v>2281</v>
      </c>
      <c r="D77" s="3" t="s">
        <v>171</v>
      </c>
      <c r="E77" s="3">
        <v>2314</v>
      </c>
      <c r="F77" s="3" t="str">
        <f t="shared" ref="F77:F140" si="2">CONCATENATE(B77,D77)</f>
        <v>Anvelope Iarna |Anvelope  IARNA 185/65R15 88T KELLY WINTER ST - KELLY</v>
      </c>
      <c r="G77" s="3" t="s">
        <v>58</v>
      </c>
      <c r="H77" s="3" t="str">
        <f t="shared" ref="H77:H140" si="3">D77</f>
        <v>Anvelope  IARNA 185/65R15 88T KELLY WINTER ST - KELLY</v>
      </c>
      <c r="I77" s="3" t="s">
        <v>60</v>
      </c>
      <c r="J77" t="s">
        <v>61</v>
      </c>
      <c r="L77" s="7">
        <v>160</v>
      </c>
      <c r="N77" s="3" t="s">
        <v>88</v>
      </c>
      <c r="O77" s="3">
        <v>48</v>
      </c>
      <c r="P77" s="6" t="s">
        <v>62</v>
      </c>
      <c r="Q77" s="3" t="s">
        <v>63</v>
      </c>
      <c r="V77" s="3">
        <v>185</v>
      </c>
      <c r="W77" s="3">
        <v>65</v>
      </c>
      <c r="Z77" s="3" t="s">
        <v>2833</v>
      </c>
      <c r="AA77" s="3">
        <v>15</v>
      </c>
      <c r="AB77" s="3">
        <v>88</v>
      </c>
      <c r="AC77" s="3" t="s">
        <v>98</v>
      </c>
      <c r="AD77" s="3" t="s">
        <v>2766</v>
      </c>
      <c r="AE77" s="3">
        <v>185</v>
      </c>
      <c r="AF77" s="3">
        <v>65</v>
      </c>
      <c r="AG77" s="3" t="s">
        <v>2768</v>
      </c>
      <c r="AJ77" s="3" t="s">
        <v>105</v>
      </c>
      <c r="AK77" s="3">
        <v>71</v>
      </c>
      <c r="AL77" s="3" t="s">
        <v>100</v>
      </c>
      <c r="AM77" s="3">
        <v>2</v>
      </c>
    </row>
    <row r="78" spans="1:40" x14ac:dyDescent="0.25">
      <c r="A78" s="3" t="s">
        <v>52</v>
      </c>
      <c r="B78" s="3" t="s">
        <v>53</v>
      </c>
      <c r="C78" s="3" t="s">
        <v>2282</v>
      </c>
      <c r="D78" s="3" t="s">
        <v>172</v>
      </c>
      <c r="E78" s="3">
        <v>737</v>
      </c>
      <c r="F78" s="3" t="str">
        <f t="shared" si="2"/>
        <v>Anvelope Iarna |Anvelope  Iarna 185/65R15 88T KRISTAL MONTERO 3 MS - FULDA</v>
      </c>
      <c r="G78" s="3" t="s">
        <v>58</v>
      </c>
      <c r="H78" s="3" t="str">
        <f t="shared" si="3"/>
        <v>Anvelope  Iarna 185/65R15 88T KRISTAL MONTERO 3 MS - FULDA</v>
      </c>
      <c r="I78" s="3" t="s">
        <v>60</v>
      </c>
      <c r="J78" t="s">
        <v>61</v>
      </c>
      <c r="L78" s="7">
        <v>197</v>
      </c>
      <c r="N78" s="3" t="s">
        <v>88</v>
      </c>
      <c r="O78" s="3">
        <v>1</v>
      </c>
      <c r="P78" s="6" t="s">
        <v>62</v>
      </c>
      <c r="Q78" s="3" t="s">
        <v>63</v>
      </c>
      <c r="V78" s="3">
        <v>185</v>
      </c>
      <c r="W78" s="3">
        <v>65</v>
      </c>
      <c r="Z78" s="3" t="s">
        <v>2834</v>
      </c>
      <c r="AA78" s="3">
        <v>15</v>
      </c>
      <c r="AB78" s="3">
        <v>88</v>
      </c>
      <c r="AC78" s="3" t="s">
        <v>98</v>
      </c>
      <c r="AD78" s="3" t="s">
        <v>2766</v>
      </c>
      <c r="AE78" s="3">
        <v>185</v>
      </c>
      <c r="AF78" s="3">
        <v>65</v>
      </c>
      <c r="AG78" s="3" t="s">
        <v>2768</v>
      </c>
      <c r="AJ78" s="3" t="s">
        <v>105</v>
      </c>
      <c r="AK78" s="3">
        <v>68</v>
      </c>
      <c r="AL78" s="3" t="s">
        <v>105</v>
      </c>
      <c r="AM78" s="3">
        <v>1</v>
      </c>
    </row>
    <row r="79" spans="1:40" x14ac:dyDescent="0.25">
      <c r="A79" s="3" t="s">
        <v>52</v>
      </c>
      <c r="B79" s="3" t="s">
        <v>53</v>
      </c>
      <c r="C79" s="3" t="s">
        <v>2275</v>
      </c>
      <c r="D79" s="3" t="s">
        <v>173</v>
      </c>
      <c r="E79" s="3">
        <v>2636</v>
      </c>
      <c r="F79" s="3" t="str">
        <f t="shared" si="2"/>
        <v>Anvelope Iarna |Anvelope  Iarna 185/65R15 88T WINTER SPORT 3D - DUNLOP</v>
      </c>
      <c r="G79" s="3" t="s">
        <v>58</v>
      </c>
      <c r="H79" s="3" t="str">
        <f t="shared" si="3"/>
        <v>Anvelope  Iarna 185/65R15 88T WINTER SPORT 3D - DUNLOP</v>
      </c>
      <c r="I79" s="3" t="s">
        <v>60</v>
      </c>
      <c r="J79" t="s">
        <v>61</v>
      </c>
      <c r="L79" s="7">
        <v>245</v>
      </c>
      <c r="N79" s="3" t="s">
        <v>88</v>
      </c>
      <c r="O79" s="3">
        <v>2</v>
      </c>
      <c r="P79" s="6" t="s">
        <v>62</v>
      </c>
      <c r="Q79" s="3" t="s">
        <v>63</v>
      </c>
      <c r="V79" s="3">
        <v>185</v>
      </c>
      <c r="W79" s="3">
        <v>65</v>
      </c>
      <c r="Z79" s="3" t="s">
        <v>2835</v>
      </c>
      <c r="AA79" s="3">
        <v>15</v>
      </c>
      <c r="AB79" s="3">
        <v>88</v>
      </c>
      <c r="AC79" s="3" t="s">
        <v>98</v>
      </c>
      <c r="AD79" s="3" t="s">
        <v>2766</v>
      </c>
      <c r="AE79" s="3">
        <v>185</v>
      </c>
      <c r="AF79" s="3">
        <v>65</v>
      </c>
      <c r="AG79" s="3" t="s">
        <v>2768</v>
      </c>
      <c r="AJ79" s="3" t="s">
        <v>2761</v>
      </c>
      <c r="AK79" s="3">
        <v>68</v>
      </c>
      <c r="AL79" s="3" t="s">
        <v>100</v>
      </c>
      <c r="AM79" s="3">
        <v>1</v>
      </c>
      <c r="AN79" s="3">
        <v>2012</v>
      </c>
    </row>
    <row r="80" spans="1:40" x14ac:dyDescent="0.25">
      <c r="A80" s="3" t="s">
        <v>52</v>
      </c>
      <c r="B80" s="3" t="s">
        <v>53</v>
      </c>
      <c r="C80" s="3" t="s">
        <v>2277</v>
      </c>
      <c r="D80" s="3" t="s">
        <v>174</v>
      </c>
      <c r="E80" s="3">
        <v>522</v>
      </c>
      <c r="F80" s="3" t="str">
        <f t="shared" si="2"/>
        <v>Anvelope Iarna |Anvelope  IARNA 195/65R15 91T ESKIMO S3+ MS - SAVA</v>
      </c>
      <c r="G80" s="3" t="s">
        <v>58</v>
      </c>
      <c r="H80" s="3" t="str">
        <f t="shared" si="3"/>
        <v>Anvelope  IARNA 195/65R15 91T ESKIMO S3+ MS - SAVA</v>
      </c>
      <c r="I80" s="3" t="s">
        <v>60</v>
      </c>
      <c r="J80" t="s">
        <v>61</v>
      </c>
      <c r="L80" s="7">
        <v>175</v>
      </c>
      <c r="N80" s="3" t="s">
        <v>88</v>
      </c>
      <c r="O80" s="3">
        <v>203</v>
      </c>
      <c r="P80" s="6" t="s">
        <v>62</v>
      </c>
      <c r="Q80" s="3" t="s">
        <v>63</v>
      </c>
      <c r="V80" s="3">
        <v>195</v>
      </c>
      <c r="W80" s="3">
        <v>65</v>
      </c>
      <c r="Z80" s="3" t="s">
        <v>2836</v>
      </c>
      <c r="AA80" s="3">
        <v>15</v>
      </c>
      <c r="AB80" s="3">
        <v>91</v>
      </c>
      <c r="AC80" s="3" t="s">
        <v>98</v>
      </c>
      <c r="AD80" s="3" t="s">
        <v>2766</v>
      </c>
      <c r="AE80" s="3">
        <v>195</v>
      </c>
      <c r="AF80" s="3">
        <v>65</v>
      </c>
      <c r="AG80" s="3" t="s">
        <v>2768</v>
      </c>
      <c r="AJ80" s="3" t="s">
        <v>100</v>
      </c>
      <c r="AK80" s="3">
        <v>70</v>
      </c>
      <c r="AL80" s="3" t="s">
        <v>105</v>
      </c>
      <c r="AM80" s="3">
        <v>2</v>
      </c>
      <c r="AN80" s="3">
        <v>2017</v>
      </c>
    </row>
    <row r="81" spans="1:40" x14ac:dyDescent="0.25">
      <c r="A81" s="3" t="s">
        <v>52</v>
      </c>
      <c r="B81" s="3" t="s">
        <v>53</v>
      </c>
      <c r="C81" s="3" t="s">
        <v>2281</v>
      </c>
      <c r="D81" s="3" t="s">
        <v>175</v>
      </c>
      <c r="E81" s="3">
        <v>3238</v>
      </c>
      <c r="F81" s="3" t="str">
        <f t="shared" si="2"/>
        <v>Anvelope Iarna |Anvelope  IARNA 195/65R15 91T KELLY WINTER ST - KELLY</v>
      </c>
      <c r="G81" s="3" t="s">
        <v>58</v>
      </c>
      <c r="H81" s="3" t="str">
        <f t="shared" si="3"/>
        <v>Anvelope  IARNA 195/65R15 91T KELLY WINTER ST - KELLY</v>
      </c>
      <c r="I81" s="3" t="s">
        <v>60</v>
      </c>
      <c r="J81" t="s">
        <v>61</v>
      </c>
      <c r="L81" s="7">
        <v>169</v>
      </c>
      <c r="N81" s="3" t="s">
        <v>88</v>
      </c>
      <c r="O81" s="3">
        <v>69</v>
      </c>
      <c r="P81" s="6" t="s">
        <v>62</v>
      </c>
      <c r="Q81" s="3" t="s">
        <v>63</v>
      </c>
      <c r="V81" s="3">
        <v>195</v>
      </c>
      <c r="W81" s="3">
        <v>65</v>
      </c>
      <c r="Z81" s="3" t="s">
        <v>2837</v>
      </c>
      <c r="AA81" s="3">
        <v>15</v>
      </c>
      <c r="AB81" s="3">
        <v>91</v>
      </c>
      <c r="AC81" s="3" t="s">
        <v>98</v>
      </c>
      <c r="AD81" s="3" t="s">
        <v>2766</v>
      </c>
      <c r="AE81" s="3">
        <v>195</v>
      </c>
      <c r="AF81" s="3">
        <v>65</v>
      </c>
      <c r="AG81" s="3" t="s">
        <v>2768</v>
      </c>
      <c r="AJ81" s="3" t="s">
        <v>105</v>
      </c>
      <c r="AK81" s="3">
        <v>71</v>
      </c>
      <c r="AL81" s="3" t="s">
        <v>100</v>
      </c>
      <c r="AM81" s="3">
        <v>2</v>
      </c>
    </row>
    <row r="82" spans="1:40" x14ac:dyDescent="0.25">
      <c r="A82" s="3" t="s">
        <v>52</v>
      </c>
      <c r="B82" s="3" t="s">
        <v>53</v>
      </c>
      <c r="C82" s="3" t="s">
        <v>2280</v>
      </c>
      <c r="D82" s="3" t="s">
        <v>176</v>
      </c>
      <c r="E82" s="3">
        <v>1409</v>
      </c>
      <c r="F82" s="3" t="str">
        <f t="shared" si="2"/>
        <v>Anvelope Iarna |Anvelope  IARNA 195/65R15 91T SNOWTECH II - VIKING</v>
      </c>
      <c r="G82" s="3" t="s">
        <v>58</v>
      </c>
      <c r="H82" s="3" t="str">
        <f t="shared" si="3"/>
        <v>Anvelope  IARNA 195/65R15 91T SNOWTECH II - VIKING</v>
      </c>
      <c r="I82" s="3" t="s">
        <v>60</v>
      </c>
      <c r="J82" t="s">
        <v>61</v>
      </c>
      <c r="L82" s="7">
        <v>161</v>
      </c>
      <c r="N82" s="3" t="s">
        <v>88</v>
      </c>
      <c r="O82" s="3">
        <v>2</v>
      </c>
      <c r="P82" s="6" t="s">
        <v>62</v>
      </c>
      <c r="Q82" s="3" t="s">
        <v>63</v>
      </c>
      <c r="V82" s="3">
        <v>195</v>
      </c>
      <c r="W82" s="3">
        <v>65</v>
      </c>
      <c r="Z82" s="3" t="s">
        <v>2838</v>
      </c>
      <c r="AA82" s="3">
        <v>15</v>
      </c>
      <c r="AB82" s="3">
        <v>91</v>
      </c>
      <c r="AC82" s="3" t="s">
        <v>98</v>
      </c>
      <c r="AD82" s="3" t="s">
        <v>2766</v>
      </c>
      <c r="AE82" s="3">
        <v>195</v>
      </c>
      <c r="AF82" s="3">
        <v>65</v>
      </c>
      <c r="AG82" s="3" t="s">
        <v>2768</v>
      </c>
      <c r="AJ82" s="3" t="s">
        <v>2761</v>
      </c>
      <c r="AK82" s="3">
        <v>72</v>
      </c>
      <c r="AL82" s="3" t="s">
        <v>105</v>
      </c>
      <c r="AM82" s="3">
        <v>2</v>
      </c>
    </row>
    <row r="83" spans="1:40" x14ac:dyDescent="0.25">
      <c r="A83" s="3" t="s">
        <v>52</v>
      </c>
      <c r="B83" s="3" t="s">
        <v>53</v>
      </c>
      <c r="C83" s="3" t="s">
        <v>2282</v>
      </c>
      <c r="D83" s="3" t="s">
        <v>177</v>
      </c>
      <c r="E83" s="3">
        <v>2028</v>
      </c>
      <c r="F83" s="3" t="str">
        <f t="shared" si="2"/>
        <v>Anvelope Iarna |Anvelope  Iarna 205/55R16 91T KRISTAL MONTERO 3 MS - FULDA</v>
      </c>
      <c r="G83" s="3" t="s">
        <v>58</v>
      </c>
      <c r="H83" s="3" t="str">
        <f t="shared" si="3"/>
        <v>Anvelope  Iarna 205/55R16 91T KRISTAL MONTERO 3 MS - FULDA</v>
      </c>
      <c r="I83" s="3" t="s">
        <v>60</v>
      </c>
      <c r="J83" t="s">
        <v>61</v>
      </c>
      <c r="L83" s="7">
        <v>269</v>
      </c>
      <c r="N83" s="3" t="s">
        <v>88</v>
      </c>
      <c r="O83" s="3">
        <v>206</v>
      </c>
      <c r="P83" s="6" t="s">
        <v>62</v>
      </c>
      <c r="Q83" s="3" t="s">
        <v>63</v>
      </c>
      <c r="V83" s="3">
        <v>205</v>
      </c>
      <c r="W83" s="3">
        <v>55</v>
      </c>
      <c r="Z83" s="3" t="s">
        <v>2839</v>
      </c>
      <c r="AA83" s="3">
        <v>16</v>
      </c>
      <c r="AB83" s="3">
        <v>91</v>
      </c>
      <c r="AC83" s="3" t="s">
        <v>98</v>
      </c>
      <c r="AD83" s="3" t="s">
        <v>2766</v>
      </c>
      <c r="AE83" s="3">
        <v>205</v>
      </c>
      <c r="AF83" s="3">
        <v>55</v>
      </c>
      <c r="AG83" s="3" t="s">
        <v>2768</v>
      </c>
      <c r="AJ83" s="3" t="s">
        <v>105</v>
      </c>
      <c r="AK83" s="3">
        <v>69</v>
      </c>
      <c r="AL83" s="3" t="s">
        <v>105</v>
      </c>
      <c r="AM83" s="3">
        <v>1</v>
      </c>
      <c r="AN83" s="3">
        <v>2017</v>
      </c>
    </row>
    <row r="84" spans="1:40" x14ac:dyDescent="0.25">
      <c r="A84" s="3" t="s">
        <v>52</v>
      </c>
      <c r="B84" s="3" t="s">
        <v>53</v>
      </c>
      <c r="C84" s="3" t="s">
        <v>2272</v>
      </c>
      <c r="D84" s="3" t="s">
        <v>178</v>
      </c>
      <c r="E84" s="3">
        <v>3293</v>
      </c>
      <c r="F84" s="3" t="str">
        <f t="shared" si="2"/>
        <v>Anvelope Iarna |Anvelope  Iarna 205/55R16 91T Ultragrip 8 MS - GOODYEAR</v>
      </c>
      <c r="G84" s="3" t="s">
        <v>58</v>
      </c>
      <c r="H84" s="3" t="str">
        <f t="shared" si="3"/>
        <v>Anvelope  Iarna 205/55R16 91T Ultragrip 8 MS - GOODYEAR</v>
      </c>
      <c r="I84" s="3" t="s">
        <v>60</v>
      </c>
      <c r="J84" t="s">
        <v>61</v>
      </c>
      <c r="L84" s="7">
        <v>349</v>
      </c>
      <c r="N84" s="3" t="s">
        <v>88</v>
      </c>
      <c r="O84" s="3">
        <v>6</v>
      </c>
      <c r="P84" s="6" t="s">
        <v>62</v>
      </c>
      <c r="Q84" s="3" t="s">
        <v>63</v>
      </c>
      <c r="V84" s="3">
        <v>205</v>
      </c>
      <c r="W84" s="3">
        <v>55</v>
      </c>
      <c r="Z84" s="3" t="s">
        <v>2840</v>
      </c>
      <c r="AA84" s="3">
        <v>16</v>
      </c>
      <c r="AB84" s="3">
        <v>91</v>
      </c>
      <c r="AC84" s="3" t="s">
        <v>98</v>
      </c>
      <c r="AD84" s="3" t="s">
        <v>2766</v>
      </c>
      <c r="AE84" s="3">
        <v>205</v>
      </c>
      <c r="AF84" s="3">
        <v>55</v>
      </c>
      <c r="AG84" s="3" t="s">
        <v>2768</v>
      </c>
      <c r="AJ84" s="3" t="s">
        <v>100</v>
      </c>
      <c r="AK84" s="3">
        <v>69</v>
      </c>
      <c r="AL84" s="3" t="s">
        <v>105</v>
      </c>
      <c r="AM84" s="3">
        <v>1</v>
      </c>
    </row>
    <row r="85" spans="1:40" x14ac:dyDescent="0.25">
      <c r="A85" s="3" t="s">
        <v>52</v>
      </c>
      <c r="B85" s="3" t="s">
        <v>53</v>
      </c>
      <c r="C85" s="3" t="s">
        <v>2283</v>
      </c>
      <c r="D85" s="3" t="s">
        <v>179</v>
      </c>
      <c r="E85" s="3">
        <v>2777</v>
      </c>
      <c r="F85" s="3" t="str">
        <f t="shared" si="2"/>
        <v>Anvelope Iarna |Anvelope  Iarna 205/60R16 92H Winterhawk 2 EVO - FIRESTONE</v>
      </c>
      <c r="G85" s="3" t="s">
        <v>58</v>
      </c>
      <c r="H85" s="3" t="str">
        <f t="shared" si="3"/>
        <v>Anvelope  Iarna 205/60R16 92H Winterhawk 2 EVO - FIRESTONE</v>
      </c>
      <c r="I85" s="3" t="s">
        <v>60</v>
      </c>
      <c r="J85" t="s">
        <v>61</v>
      </c>
      <c r="L85" s="7">
        <v>365</v>
      </c>
      <c r="N85" s="3" t="s">
        <v>88</v>
      </c>
      <c r="O85" s="3">
        <v>1</v>
      </c>
      <c r="P85" s="6" t="s">
        <v>62</v>
      </c>
      <c r="Q85" s="3" t="s">
        <v>63</v>
      </c>
      <c r="V85" s="3">
        <v>205</v>
      </c>
      <c r="W85" s="3">
        <v>60</v>
      </c>
      <c r="Z85" s="3" t="s">
        <v>2841</v>
      </c>
      <c r="AA85" s="3">
        <v>16</v>
      </c>
      <c r="AB85" s="3">
        <v>92</v>
      </c>
      <c r="AC85" s="3" t="s">
        <v>4934</v>
      </c>
      <c r="AD85" s="3" t="s">
        <v>2766</v>
      </c>
      <c r="AE85" s="3">
        <v>205</v>
      </c>
      <c r="AF85" s="3">
        <v>60</v>
      </c>
      <c r="AG85" s="3" t="s">
        <v>2768</v>
      </c>
      <c r="AJ85" s="3" t="s">
        <v>2761</v>
      </c>
      <c r="AK85" s="3">
        <v>73</v>
      </c>
      <c r="AL85" s="3" t="s">
        <v>105</v>
      </c>
      <c r="AM85" s="3">
        <v>3</v>
      </c>
    </row>
    <row r="86" spans="1:40" x14ac:dyDescent="0.25">
      <c r="A86" s="3" t="s">
        <v>52</v>
      </c>
      <c r="B86" s="3" t="s">
        <v>53</v>
      </c>
      <c r="C86" s="3" t="s">
        <v>2282</v>
      </c>
      <c r="D86" s="3" t="s">
        <v>180</v>
      </c>
      <c r="E86" s="3">
        <v>3411</v>
      </c>
      <c r="F86" s="3" t="str">
        <f t="shared" si="2"/>
        <v>Anvelope Iarna |Anvelope  Iarna 205/75R16C 110/108R CONVEO TRAC MS - FULDA</v>
      </c>
      <c r="G86" s="3" t="s">
        <v>58</v>
      </c>
      <c r="H86" s="3" t="str">
        <f t="shared" si="3"/>
        <v>Anvelope  Iarna 205/75R16C 110/108R CONVEO TRAC MS - FULDA</v>
      </c>
      <c r="I86" s="3" t="s">
        <v>60</v>
      </c>
      <c r="J86" t="s">
        <v>61</v>
      </c>
      <c r="L86" s="7">
        <v>413</v>
      </c>
      <c r="N86" s="3" t="s">
        <v>88</v>
      </c>
      <c r="O86" s="3">
        <v>1</v>
      </c>
      <c r="P86" s="6" t="s">
        <v>62</v>
      </c>
      <c r="Q86" s="3" t="s">
        <v>63</v>
      </c>
      <c r="V86" s="3">
        <v>205</v>
      </c>
      <c r="W86" s="3">
        <v>75</v>
      </c>
      <c r="Z86" s="3" t="s">
        <v>2842</v>
      </c>
      <c r="AA86" s="3" t="s">
        <v>96</v>
      </c>
      <c r="AB86" s="3" t="s">
        <v>2736</v>
      </c>
      <c r="AC86" s="3" t="s">
        <v>90</v>
      </c>
      <c r="AD86" s="3" t="s">
        <v>2766</v>
      </c>
      <c r="AE86" s="3">
        <v>205</v>
      </c>
      <c r="AF86" s="3">
        <v>75</v>
      </c>
      <c r="AG86" s="3" t="s">
        <v>2768</v>
      </c>
      <c r="AJ86" s="3" t="s">
        <v>2761</v>
      </c>
      <c r="AK86" s="3">
        <v>75</v>
      </c>
      <c r="AL86" s="3" t="s">
        <v>100</v>
      </c>
      <c r="AM86" s="3">
        <v>3</v>
      </c>
    </row>
    <row r="87" spans="1:40" x14ac:dyDescent="0.25">
      <c r="A87" s="3" t="s">
        <v>52</v>
      </c>
      <c r="B87" s="3" t="s">
        <v>53</v>
      </c>
      <c r="C87" s="3" t="s">
        <v>2272</v>
      </c>
      <c r="D87" s="3" t="s">
        <v>181</v>
      </c>
      <c r="E87" s="3">
        <v>3213</v>
      </c>
      <c r="F87" s="3" t="str">
        <f t="shared" si="2"/>
        <v>Anvelope Iarna |Anvelope  Iarna 215/55R17 98V Ultragrip Performance 2 MS XL FP - GOODYEAR</v>
      </c>
      <c r="G87" s="3" t="s">
        <v>58</v>
      </c>
      <c r="H87" s="3" t="str">
        <f t="shared" si="3"/>
        <v>Anvelope  Iarna 215/55R17 98V Ultragrip Performance 2 MS XL FP - GOODYEAR</v>
      </c>
      <c r="I87" s="3" t="s">
        <v>60</v>
      </c>
      <c r="J87" t="s">
        <v>61</v>
      </c>
      <c r="L87" s="7">
        <v>890</v>
      </c>
      <c r="N87" s="3" t="s">
        <v>88</v>
      </c>
      <c r="O87" s="3">
        <v>4</v>
      </c>
      <c r="P87" s="6" t="s">
        <v>62</v>
      </c>
      <c r="Q87" s="3" t="s">
        <v>63</v>
      </c>
      <c r="V87" s="3">
        <v>215</v>
      </c>
      <c r="W87" s="3">
        <v>55</v>
      </c>
      <c r="Z87" s="3" t="s">
        <v>2843</v>
      </c>
      <c r="AA87" s="3">
        <v>17</v>
      </c>
      <c r="AB87" s="3">
        <v>98</v>
      </c>
      <c r="AC87" s="3" t="s">
        <v>4936</v>
      </c>
      <c r="AD87" s="3" t="s">
        <v>2766</v>
      </c>
      <c r="AE87" s="3">
        <v>215</v>
      </c>
      <c r="AF87" s="3">
        <v>55</v>
      </c>
      <c r="AG87" s="3" t="s">
        <v>2768</v>
      </c>
      <c r="AJ87" s="3" t="s">
        <v>100</v>
      </c>
      <c r="AK87" s="3">
        <v>67</v>
      </c>
      <c r="AL87" s="3" t="s">
        <v>105</v>
      </c>
      <c r="AM87" s="3">
        <v>3</v>
      </c>
    </row>
    <row r="88" spans="1:40" x14ac:dyDescent="0.25">
      <c r="A88" s="3" t="s">
        <v>52</v>
      </c>
      <c r="B88" s="3" t="s">
        <v>53</v>
      </c>
      <c r="C88" s="3" t="s">
        <v>2282</v>
      </c>
      <c r="D88" s="3" t="s">
        <v>182</v>
      </c>
      <c r="E88" s="3">
        <v>3222</v>
      </c>
      <c r="F88" s="3" t="str">
        <f t="shared" si="2"/>
        <v>Anvelope Iarna |Anvelope  Iarna 215/65R16C 106/104T CONVEO TRAC MS - FULDA</v>
      </c>
      <c r="G88" s="3" t="s">
        <v>58</v>
      </c>
      <c r="H88" s="3" t="str">
        <f t="shared" si="3"/>
        <v>Anvelope  Iarna 215/65R16C 106/104T CONVEO TRAC MS - FULDA</v>
      </c>
      <c r="I88" s="3" t="s">
        <v>60</v>
      </c>
      <c r="J88" t="s">
        <v>61</v>
      </c>
      <c r="L88" s="7">
        <v>467</v>
      </c>
      <c r="N88" s="3" t="s">
        <v>88</v>
      </c>
      <c r="O88" s="3">
        <v>2</v>
      </c>
      <c r="P88" s="6" t="s">
        <v>62</v>
      </c>
      <c r="Q88" s="3" t="s">
        <v>63</v>
      </c>
      <c r="V88" s="3">
        <v>215</v>
      </c>
      <c r="W88" s="3">
        <v>65</v>
      </c>
      <c r="Z88" s="3" t="s">
        <v>2844</v>
      </c>
      <c r="AA88" s="3" t="s">
        <v>96</v>
      </c>
      <c r="AB88" s="3" t="s">
        <v>2737</v>
      </c>
      <c r="AC88" s="3" t="s">
        <v>98</v>
      </c>
      <c r="AD88" s="3" t="s">
        <v>2766</v>
      </c>
      <c r="AE88" s="3">
        <v>215</v>
      </c>
      <c r="AF88" s="3">
        <v>65</v>
      </c>
      <c r="AG88" s="3" t="s">
        <v>2768</v>
      </c>
      <c r="AJ88" s="3" t="s">
        <v>2761</v>
      </c>
      <c r="AK88" s="3">
        <v>75</v>
      </c>
      <c r="AL88" s="3" t="s">
        <v>105</v>
      </c>
      <c r="AM88" s="3">
        <v>3</v>
      </c>
    </row>
    <row r="89" spans="1:40" x14ac:dyDescent="0.25">
      <c r="A89" s="3" t="s">
        <v>52</v>
      </c>
      <c r="B89" s="3" t="s">
        <v>53</v>
      </c>
      <c r="C89" s="3" t="s">
        <v>2283</v>
      </c>
      <c r="D89" s="3" t="s">
        <v>183</v>
      </c>
      <c r="E89" s="3">
        <v>3376</v>
      </c>
      <c r="F89" s="3" t="str">
        <f t="shared" si="2"/>
        <v>Anvelope Iarna |Anvelope  Iarna 225/40R18 92V Winterhawk 2 EVO XL - FIRESTONE</v>
      </c>
      <c r="G89" s="3" t="s">
        <v>58</v>
      </c>
      <c r="H89" s="3" t="str">
        <f t="shared" si="3"/>
        <v>Anvelope  Iarna 225/40R18 92V Winterhawk 2 EVO XL - FIRESTONE</v>
      </c>
      <c r="I89" s="3" t="s">
        <v>60</v>
      </c>
      <c r="J89" t="s">
        <v>61</v>
      </c>
      <c r="L89" s="7">
        <v>590</v>
      </c>
      <c r="N89" s="3" t="s">
        <v>88</v>
      </c>
      <c r="O89" s="3">
        <v>12</v>
      </c>
      <c r="P89" s="6" t="s">
        <v>62</v>
      </c>
      <c r="Q89" s="3" t="s">
        <v>63</v>
      </c>
      <c r="V89" s="3">
        <v>225</v>
      </c>
      <c r="W89" s="3">
        <v>40</v>
      </c>
      <c r="Z89" s="3" t="s">
        <v>2845</v>
      </c>
      <c r="AA89" s="3">
        <v>18</v>
      </c>
      <c r="AB89" s="3">
        <v>92</v>
      </c>
      <c r="AC89" s="3" t="s">
        <v>4936</v>
      </c>
      <c r="AE89" s="3">
        <v>225</v>
      </c>
      <c r="AF89" s="3">
        <v>40</v>
      </c>
      <c r="AG89" s="3" t="s">
        <v>2768</v>
      </c>
      <c r="AJ89" s="3" t="s">
        <v>100</v>
      </c>
      <c r="AK89" s="3">
        <v>73</v>
      </c>
      <c r="AM89" s="3">
        <v>3</v>
      </c>
    </row>
    <row r="90" spans="1:40" x14ac:dyDescent="0.25">
      <c r="A90" s="3" t="s">
        <v>52</v>
      </c>
      <c r="B90" s="3" t="s">
        <v>53</v>
      </c>
      <c r="C90" s="3" t="s">
        <v>2275</v>
      </c>
      <c r="D90" s="3" t="s">
        <v>184</v>
      </c>
      <c r="E90" s="3">
        <v>3224</v>
      </c>
      <c r="F90" s="3" t="str">
        <f t="shared" si="2"/>
        <v>Anvelope Iarna |Anvelope  Iarna 225/40R18 92V Winter Sport 3D MS AO MFS XL - DUNLOP</v>
      </c>
      <c r="G90" s="3" t="s">
        <v>58</v>
      </c>
      <c r="H90" s="3" t="str">
        <f t="shared" si="3"/>
        <v>Anvelope  Iarna 225/40R18 92V Winter Sport 3D MS AO MFS XL - DUNLOP</v>
      </c>
      <c r="I90" s="3" t="s">
        <v>60</v>
      </c>
      <c r="J90" t="s">
        <v>61</v>
      </c>
      <c r="L90" s="7">
        <v>650</v>
      </c>
      <c r="N90" s="3" t="s">
        <v>88</v>
      </c>
      <c r="O90" s="3">
        <v>1</v>
      </c>
      <c r="P90" s="6" t="s">
        <v>62</v>
      </c>
      <c r="Q90" s="3" t="s">
        <v>63</v>
      </c>
      <c r="V90" s="3">
        <v>225</v>
      </c>
      <c r="W90" s="3">
        <v>40</v>
      </c>
      <c r="Z90" s="3" t="s">
        <v>2846</v>
      </c>
      <c r="AA90" s="3">
        <v>18</v>
      </c>
      <c r="AB90" s="3">
        <v>92</v>
      </c>
      <c r="AC90" s="3" t="s">
        <v>4936</v>
      </c>
      <c r="AD90" s="3" t="s">
        <v>2766</v>
      </c>
      <c r="AE90" s="3">
        <v>225</v>
      </c>
      <c r="AF90" s="3">
        <v>40</v>
      </c>
      <c r="AG90" s="3" t="s">
        <v>2768</v>
      </c>
      <c r="AJ90" s="3" t="s">
        <v>2761</v>
      </c>
      <c r="AK90" s="3">
        <v>69</v>
      </c>
      <c r="AL90" s="3" t="s">
        <v>100</v>
      </c>
      <c r="AM90" s="3">
        <v>1</v>
      </c>
    </row>
    <row r="91" spans="1:40" x14ac:dyDescent="0.25">
      <c r="A91" s="3" t="s">
        <v>52</v>
      </c>
      <c r="B91" s="3" t="s">
        <v>53</v>
      </c>
      <c r="C91" s="3" t="s">
        <v>2277</v>
      </c>
      <c r="D91" s="3" t="s">
        <v>185</v>
      </c>
      <c r="E91" s="3">
        <v>1755</v>
      </c>
      <c r="F91" s="3" t="str">
        <f t="shared" si="2"/>
        <v>Anvelope Iarna |Anvelope  IARNA 225/45R17 91H ESKIMO HP MS - SAVA</v>
      </c>
      <c r="G91" s="3" t="s">
        <v>58</v>
      </c>
      <c r="H91" s="3" t="str">
        <f t="shared" si="3"/>
        <v>Anvelope  IARNA 225/45R17 91H ESKIMO HP MS - SAVA</v>
      </c>
      <c r="I91" s="3" t="s">
        <v>60</v>
      </c>
      <c r="J91" t="s">
        <v>61</v>
      </c>
      <c r="L91" s="7">
        <v>500</v>
      </c>
      <c r="N91" s="3" t="s">
        <v>88</v>
      </c>
      <c r="O91" s="3">
        <v>2</v>
      </c>
      <c r="P91" s="6" t="s">
        <v>62</v>
      </c>
      <c r="Q91" s="3" t="s">
        <v>63</v>
      </c>
      <c r="V91" s="3">
        <v>225</v>
      </c>
      <c r="W91" s="3">
        <v>45</v>
      </c>
      <c r="Z91" s="3" t="s">
        <v>2847</v>
      </c>
      <c r="AA91" s="3">
        <v>17</v>
      </c>
      <c r="AB91" s="3">
        <v>91</v>
      </c>
      <c r="AC91" s="3" t="s">
        <v>4938</v>
      </c>
      <c r="AD91" s="3" t="s">
        <v>2765</v>
      </c>
      <c r="AE91" s="3">
        <v>225</v>
      </c>
      <c r="AF91" s="3">
        <v>45</v>
      </c>
      <c r="AG91" s="3" t="s">
        <v>2768</v>
      </c>
      <c r="AJ91" s="3" t="s">
        <v>100</v>
      </c>
      <c r="AK91" s="3">
        <v>70</v>
      </c>
      <c r="AL91" s="3" t="s">
        <v>105</v>
      </c>
      <c r="AM91" s="3">
        <v>2</v>
      </c>
    </row>
    <row r="92" spans="1:40" x14ac:dyDescent="0.25">
      <c r="A92" s="3" t="s">
        <v>52</v>
      </c>
      <c r="B92" s="3" t="s">
        <v>53</v>
      </c>
      <c r="C92" s="3" t="s">
        <v>2280</v>
      </c>
      <c r="D92" s="3" t="s">
        <v>186</v>
      </c>
      <c r="E92" s="3">
        <v>3363</v>
      </c>
      <c r="F92" s="3" t="str">
        <f t="shared" si="2"/>
        <v>Anvelope Iarna |Anvelope  IARNA 225/70R15C 112/110R SNOWTECH VAN - VIKING</v>
      </c>
      <c r="G92" s="3" t="s">
        <v>58</v>
      </c>
      <c r="H92" s="3" t="str">
        <f t="shared" si="3"/>
        <v>Anvelope  IARNA 225/70R15C 112/110R SNOWTECH VAN - VIKING</v>
      </c>
      <c r="I92" s="3" t="s">
        <v>60</v>
      </c>
      <c r="J92" t="s">
        <v>61</v>
      </c>
      <c r="L92" s="7">
        <v>296</v>
      </c>
      <c r="N92" s="3" t="s">
        <v>88</v>
      </c>
      <c r="O92" s="3">
        <v>1</v>
      </c>
      <c r="P92" s="6" t="s">
        <v>62</v>
      </c>
      <c r="Q92" s="3" t="s">
        <v>63</v>
      </c>
      <c r="V92" s="3">
        <v>225</v>
      </c>
      <c r="W92" s="3">
        <v>70</v>
      </c>
      <c r="Z92" s="3" t="s">
        <v>2848</v>
      </c>
      <c r="AA92" s="3" t="s">
        <v>2724</v>
      </c>
      <c r="AB92" s="3" t="s">
        <v>2730</v>
      </c>
      <c r="AC92" s="3" t="s">
        <v>90</v>
      </c>
      <c r="AE92" s="3">
        <v>225</v>
      </c>
      <c r="AF92" s="3">
        <v>70</v>
      </c>
      <c r="AG92" s="3" t="s">
        <v>2768</v>
      </c>
      <c r="AJ92" s="3" t="s">
        <v>100</v>
      </c>
      <c r="AK92" s="3">
        <v>73</v>
      </c>
      <c r="AL92" s="3" t="s">
        <v>105</v>
      </c>
      <c r="AM92" s="3">
        <v>2</v>
      </c>
    </row>
    <row r="93" spans="1:40" x14ac:dyDescent="0.25">
      <c r="A93" s="3" t="s">
        <v>52</v>
      </c>
      <c r="B93" s="3" t="s">
        <v>53</v>
      </c>
      <c r="C93" s="3" t="s">
        <v>2272</v>
      </c>
      <c r="D93" s="3" t="s">
        <v>187</v>
      </c>
      <c r="E93" s="3">
        <v>2278</v>
      </c>
      <c r="F93" s="3" t="str">
        <f t="shared" si="2"/>
        <v>Anvelope Iarna |Anvelope  Iarna 225/75R16 104H Ultragrip - GOODYEAR</v>
      </c>
      <c r="G93" s="3" t="s">
        <v>58</v>
      </c>
      <c r="H93" s="3" t="str">
        <f t="shared" si="3"/>
        <v>Anvelope  Iarna 225/75R16 104H Ultragrip - GOODYEAR</v>
      </c>
      <c r="I93" s="3" t="s">
        <v>60</v>
      </c>
      <c r="J93" t="s">
        <v>61</v>
      </c>
      <c r="L93" s="7">
        <v>425</v>
      </c>
      <c r="N93" s="3" t="s">
        <v>88</v>
      </c>
      <c r="O93" s="3">
        <v>1</v>
      </c>
      <c r="P93" s="6" t="s">
        <v>62</v>
      </c>
      <c r="Q93" s="3" t="s">
        <v>63</v>
      </c>
      <c r="V93" s="3">
        <v>225</v>
      </c>
      <c r="W93" s="3">
        <v>75</v>
      </c>
      <c r="Z93" s="3" t="s">
        <v>2849</v>
      </c>
      <c r="AA93" s="3">
        <v>16</v>
      </c>
      <c r="AB93" s="3">
        <v>104</v>
      </c>
      <c r="AC93" s="3" t="s">
        <v>4934</v>
      </c>
      <c r="AD93" s="3" t="s">
        <v>2766</v>
      </c>
      <c r="AE93" s="3">
        <v>225</v>
      </c>
      <c r="AF93" s="3">
        <v>75</v>
      </c>
      <c r="AG93" s="3" t="s">
        <v>2768</v>
      </c>
      <c r="AJ93" s="3" t="s">
        <v>2761</v>
      </c>
      <c r="AK93" s="3">
        <v>69</v>
      </c>
      <c r="AL93" s="3" t="s">
        <v>105</v>
      </c>
      <c r="AM93" s="3">
        <v>1</v>
      </c>
    </row>
    <row r="94" spans="1:40" x14ac:dyDescent="0.25">
      <c r="A94" s="3" t="s">
        <v>52</v>
      </c>
      <c r="B94" s="3" t="s">
        <v>53</v>
      </c>
      <c r="C94" s="3" t="s">
        <v>2284</v>
      </c>
      <c r="D94" s="3" t="s">
        <v>188</v>
      </c>
      <c r="E94" s="3">
        <v>3246</v>
      </c>
      <c r="F94" s="3" t="str">
        <f t="shared" si="2"/>
        <v>Anvelope Iarna |Anvelope  Iarna 235/60R18 107R Blizzak DM-V1 XL - BRIDGESTONE</v>
      </c>
      <c r="G94" s="3" t="s">
        <v>58</v>
      </c>
      <c r="H94" s="3" t="str">
        <f t="shared" si="3"/>
        <v>Anvelope  Iarna 235/60R18 107R Blizzak DM-V1 XL - BRIDGESTONE</v>
      </c>
      <c r="I94" s="3" t="s">
        <v>60</v>
      </c>
      <c r="J94" t="s">
        <v>61</v>
      </c>
      <c r="L94" s="7">
        <v>840</v>
      </c>
      <c r="N94" s="3" t="s">
        <v>88</v>
      </c>
      <c r="O94" s="3">
        <v>2</v>
      </c>
      <c r="P94" s="6" t="s">
        <v>62</v>
      </c>
      <c r="Q94" s="3" t="s">
        <v>63</v>
      </c>
      <c r="V94" s="3">
        <v>235</v>
      </c>
      <c r="W94" s="3">
        <v>60</v>
      </c>
      <c r="Z94" s="3" t="s">
        <v>2850</v>
      </c>
      <c r="AA94" s="3">
        <v>18</v>
      </c>
      <c r="AB94" s="3">
        <v>107</v>
      </c>
      <c r="AC94" s="3" t="s">
        <v>90</v>
      </c>
      <c r="AD94" s="3" t="s">
        <v>2766</v>
      </c>
      <c r="AE94" s="3">
        <v>235</v>
      </c>
      <c r="AF94" s="3">
        <v>60</v>
      </c>
      <c r="AG94" s="3" t="s">
        <v>2768</v>
      </c>
      <c r="AJ94" s="3" t="s">
        <v>2761</v>
      </c>
      <c r="AK94" s="3">
        <v>70</v>
      </c>
      <c r="AL94" s="3" t="s">
        <v>100</v>
      </c>
      <c r="AM94" s="3">
        <v>2</v>
      </c>
    </row>
    <row r="95" spans="1:40" x14ac:dyDescent="0.25">
      <c r="A95" s="3" t="s">
        <v>52</v>
      </c>
      <c r="B95" s="3" t="s">
        <v>53</v>
      </c>
      <c r="C95" s="3" t="s">
        <v>2284</v>
      </c>
      <c r="D95" s="3" t="s">
        <v>189</v>
      </c>
      <c r="E95" s="3">
        <v>2839</v>
      </c>
      <c r="F95" s="3" t="str">
        <f t="shared" si="2"/>
        <v>Anvelope Iarna |Anvelope  Iarna 255/70R16 109Q Blizzak DMZ3 - BRIDGESTONE</v>
      </c>
      <c r="G95" s="3" t="s">
        <v>58</v>
      </c>
      <c r="H95" s="3" t="str">
        <f t="shared" si="3"/>
        <v>Anvelope  Iarna 255/70R16 109Q Blizzak DMZ3 - BRIDGESTONE</v>
      </c>
      <c r="I95" s="3" t="s">
        <v>60</v>
      </c>
      <c r="J95" t="s">
        <v>61</v>
      </c>
      <c r="L95" s="7">
        <v>590</v>
      </c>
      <c r="N95" s="3" t="s">
        <v>88</v>
      </c>
      <c r="O95" s="3">
        <v>1</v>
      </c>
      <c r="P95" s="6" t="s">
        <v>62</v>
      </c>
      <c r="Q95" s="3" t="s">
        <v>63</v>
      </c>
      <c r="V95" s="3">
        <v>255</v>
      </c>
      <c r="W95" s="3">
        <v>70</v>
      </c>
      <c r="Z95" s="3" t="s">
        <v>2851</v>
      </c>
      <c r="AA95" s="3">
        <v>16</v>
      </c>
      <c r="AB95" s="3">
        <v>109</v>
      </c>
      <c r="AC95" s="3" t="s">
        <v>4939</v>
      </c>
      <c r="AD95" s="3" t="s">
        <v>2766</v>
      </c>
      <c r="AE95" s="3">
        <v>255</v>
      </c>
      <c r="AF95" s="3">
        <v>70</v>
      </c>
      <c r="AG95" s="3" t="s">
        <v>2768</v>
      </c>
      <c r="AJ95" s="3" t="s">
        <v>100</v>
      </c>
      <c r="AK95" s="3">
        <v>71</v>
      </c>
      <c r="AL95" s="3" t="s">
        <v>2761</v>
      </c>
      <c r="AM95" s="3">
        <v>2</v>
      </c>
    </row>
    <row r="96" spans="1:40" x14ac:dyDescent="0.25">
      <c r="A96" s="3" t="s">
        <v>52</v>
      </c>
      <c r="B96" s="3" t="s">
        <v>53</v>
      </c>
      <c r="C96" s="3" t="s">
        <v>2272</v>
      </c>
      <c r="D96" s="3" t="s">
        <v>190</v>
      </c>
      <c r="E96" s="3">
        <v>2131</v>
      </c>
      <c r="F96" s="3" t="str">
        <f t="shared" si="2"/>
        <v>Anvelope Iarna |Anvelope  Iarna 275/40R20 102H Ultragrip - GOODYEAR</v>
      </c>
      <c r="G96" s="3" t="s">
        <v>58</v>
      </c>
      <c r="H96" s="3" t="str">
        <f t="shared" si="3"/>
        <v>Anvelope  Iarna 275/40R20 102H Ultragrip - GOODYEAR</v>
      </c>
      <c r="I96" s="3" t="s">
        <v>60</v>
      </c>
      <c r="J96" t="s">
        <v>61</v>
      </c>
      <c r="L96" s="7">
        <v>1093</v>
      </c>
      <c r="N96" s="3" t="s">
        <v>88</v>
      </c>
      <c r="O96" s="3">
        <v>11</v>
      </c>
      <c r="P96" s="6" t="s">
        <v>62</v>
      </c>
      <c r="Q96" s="3" t="s">
        <v>63</v>
      </c>
      <c r="V96" s="3">
        <v>275</v>
      </c>
      <c r="W96" s="3">
        <v>40</v>
      </c>
      <c r="Z96" s="3" t="s">
        <v>2852</v>
      </c>
      <c r="AA96" s="3">
        <v>20</v>
      </c>
      <c r="AB96" s="3">
        <v>102</v>
      </c>
      <c r="AC96" s="3" t="s">
        <v>4934</v>
      </c>
      <c r="AD96" s="3" t="s">
        <v>2766</v>
      </c>
      <c r="AE96" s="3">
        <v>275</v>
      </c>
      <c r="AF96" s="3">
        <v>40</v>
      </c>
      <c r="AG96" s="3" t="s">
        <v>2768</v>
      </c>
      <c r="AJ96" s="3" t="s">
        <v>100</v>
      </c>
      <c r="AK96" s="3">
        <v>71</v>
      </c>
      <c r="AL96" s="3" t="s">
        <v>105</v>
      </c>
      <c r="AM96" s="3">
        <v>2</v>
      </c>
    </row>
    <row r="97" spans="1:40" x14ac:dyDescent="0.25">
      <c r="A97" s="3" t="s">
        <v>52</v>
      </c>
      <c r="B97" s="3" t="s">
        <v>53</v>
      </c>
      <c r="C97" s="3" t="s">
        <v>2274</v>
      </c>
      <c r="D97" s="3" t="s">
        <v>191</v>
      </c>
      <c r="E97" s="3">
        <v>3273</v>
      </c>
      <c r="F97" s="3" t="str">
        <f t="shared" si="2"/>
        <v>Anvelope Iarna |Anvelope  IARNA 275/40R20 106V WINT CROSSCONTACT XL - CONTINENTAL</v>
      </c>
      <c r="G97" s="3" t="s">
        <v>58</v>
      </c>
      <c r="H97" s="3" t="str">
        <f t="shared" si="3"/>
        <v>Anvelope  IARNA 275/40R20 106V WINT CROSSCONTACT XL - CONTINENTAL</v>
      </c>
      <c r="I97" s="3" t="s">
        <v>60</v>
      </c>
      <c r="J97" t="s">
        <v>61</v>
      </c>
      <c r="L97" s="7">
        <v>1180</v>
      </c>
      <c r="N97" s="3" t="s">
        <v>88</v>
      </c>
      <c r="O97" s="3">
        <v>4</v>
      </c>
      <c r="P97" s="6" t="s">
        <v>62</v>
      </c>
      <c r="Q97" s="3" t="s">
        <v>63</v>
      </c>
      <c r="V97" s="3">
        <v>275</v>
      </c>
      <c r="W97" s="3">
        <v>40</v>
      </c>
      <c r="Z97" s="3" t="s">
        <v>2853</v>
      </c>
      <c r="AA97" s="3">
        <v>20</v>
      </c>
      <c r="AB97" s="3">
        <v>106</v>
      </c>
      <c r="AC97" s="3" t="s">
        <v>4936</v>
      </c>
      <c r="AD97" s="3" t="s">
        <v>2766</v>
      </c>
      <c r="AE97" s="3">
        <v>275</v>
      </c>
      <c r="AF97" s="3">
        <v>40</v>
      </c>
      <c r="AG97" s="3" t="s">
        <v>2768</v>
      </c>
      <c r="AJ97" s="3" t="s">
        <v>100</v>
      </c>
      <c r="AK97" s="3">
        <v>73</v>
      </c>
      <c r="AL97" s="3" t="s">
        <v>100</v>
      </c>
      <c r="AM97" s="3">
        <v>2</v>
      </c>
    </row>
    <row r="98" spans="1:40" x14ac:dyDescent="0.25">
      <c r="A98" s="3" t="s">
        <v>52</v>
      </c>
      <c r="B98" s="3" t="s">
        <v>71</v>
      </c>
      <c r="C98" s="3" t="s">
        <v>2280</v>
      </c>
      <c r="D98" s="3" t="s">
        <v>192</v>
      </c>
      <c r="E98" s="3">
        <v>3089</v>
      </c>
      <c r="F98" s="3" t="str">
        <f t="shared" si="2"/>
        <v>Anvelope Vara |Anvelope  Vara 175/70R14 84T CITYTECH - VIKING</v>
      </c>
      <c r="G98" s="3" t="s">
        <v>58</v>
      </c>
      <c r="H98" s="3" t="str">
        <f t="shared" si="3"/>
        <v>Anvelope  Vara 175/70R14 84T CITYTECH - VIKING</v>
      </c>
      <c r="I98" s="3" t="s">
        <v>60</v>
      </c>
      <c r="J98" t="s">
        <v>61</v>
      </c>
      <c r="L98" s="7">
        <v>155</v>
      </c>
      <c r="N98" s="3" t="s">
        <v>88</v>
      </c>
      <c r="O98" s="3">
        <v>1</v>
      </c>
      <c r="P98" s="6" t="s">
        <v>62</v>
      </c>
      <c r="Q98" s="3" t="s">
        <v>63</v>
      </c>
      <c r="V98" s="3">
        <v>175</v>
      </c>
      <c r="W98" s="3">
        <v>70</v>
      </c>
      <c r="Z98" s="3" t="s">
        <v>2854</v>
      </c>
      <c r="AA98" s="3">
        <v>14</v>
      </c>
      <c r="AB98" s="3">
        <v>84</v>
      </c>
      <c r="AC98" s="3" t="s">
        <v>98</v>
      </c>
      <c r="AE98" s="3">
        <v>175</v>
      </c>
      <c r="AF98" s="3">
        <v>70</v>
      </c>
      <c r="AG98" s="3" t="s">
        <v>91</v>
      </c>
      <c r="AJ98" s="3" t="s">
        <v>100</v>
      </c>
      <c r="AK98" s="3">
        <v>70</v>
      </c>
      <c r="AL98" s="3" t="s">
        <v>105</v>
      </c>
      <c r="AM98" s="3">
        <v>2</v>
      </c>
    </row>
    <row r="99" spans="1:40" x14ac:dyDescent="0.25">
      <c r="A99" s="3" t="s">
        <v>52</v>
      </c>
      <c r="B99" s="3" t="s">
        <v>71</v>
      </c>
      <c r="C99" s="3" t="s">
        <v>2285</v>
      </c>
      <c r="D99" s="3" t="s">
        <v>193</v>
      </c>
      <c r="E99" s="3">
        <v>1665</v>
      </c>
      <c r="F99" s="3" t="str">
        <f t="shared" si="2"/>
        <v>Anvelope Vara |Anvelope vara 165/70R14C 89/87R VANPRO B3 - KORMORAN</v>
      </c>
      <c r="G99" s="3" t="s">
        <v>58</v>
      </c>
      <c r="H99" s="3" t="str">
        <f t="shared" si="3"/>
        <v>Anvelope vara 165/70R14C 89/87R VANPRO B3 - KORMORAN</v>
      </c>
      <c r="I99" s="3" t="s">
        <v>60</v>
      </c>
      <c r="J99" t="s">
        <v>61</v>
      </c>
      <c r="L99" s="7">
        <v>193</v>
      </c>
      <c r="N99" s="3" t="s">
        <v>88</v>
      </c>
      <c r="O99" s="3">
        <v>1</v>
      </c>
      <c r="P99" s="6" t="s">
        <v>62</v>
      </c>
      <c r="Q99" s="3" t="s">
        <v>63</v>
      </c>
      <c r="V99" s="3">
        <v>165</v>
      </c>
      <c r="W99" s="3">
        <v>70</v>
      </c>
      <c r="Z99" s="3" t="s">
        <v>2855</v>
      </c>
      <c r="AA99" s="3" t="s">
        <v>2723</v>
      </c>
      <c r="AB99" s="3" t="s">
        <v>2729</v>
      </c>
      <c r="AC99" s="3" t="s">
        <v>90</v>
      </c>
      <c r="AD99" s="3" t="s">
        <v>99</v>
      </c>
      <c r="AE99" s="3">
        <v>165</v>
      </c>
      <c r="AF99" s="3">
        <v>70</v>
      </c>
      <c r="AG99" s="3" t="s">
        <v>91</v>
      </c>
      <c r="AJ99" s="3" t="s">
        <v>100</v>
      </c>
      <c r="AK99" s="3">
        <v>72</v>
      </c>
      <c r="AL99" s="3" t="s">
        <v>105</v>
      </c>
      <c r="AM99" s="3">
        <v>2</v>
      </c>
      <c r="AN99" s="3">
        <v>2011</v>
      </c>
    </row>
    <row r="100" spans="1:40" x14ac:dyDescent="0.25">
      <c r="A100" s="3" t="s">
        <v>52</v>
      </c>
      <c r="B100" s="3" t="s">
        <v>71</v>
      </c>
      <c r="C100" s="3" t="s">
        <v>2286</v>
      </c>
      <c r="D100" s="3" t="s">
        <v>194</v>
      </c>
      <c r="E100" s="3">
        <v>1761</v>
      </c>
      <c r="F100" s="3" t="str">
        <f t="shared" si="2"/>
        <v>Anvelope Vara |Anvelope vara 175/65R14 82T BF-Goodrich PROFILER 2 - BF-Goodrich - DOT 2008</v>
      </c>
      <c r="G100" s="3" t="s">
        <v>58</v>
      </c>
      <c r="H100" s="3" t="str">
        <f t="shared" si="3"/>
        <v>Anvelope vara 175/65R14 82T BF-Goodrich PROFILER 2 - BF-Goodrich - DOT 2008</v>
      </c>
      <c r="I100" s="3" t="s">
        <v>60</v>
      </c>
      <c r="J100" t="s">
        <v>61</v>
      </c>
      <c r="L100" s="7">
        <v>119</v>
      </c>
      <c r="N100" s="3" t="s">
        <v>88</v>
      </c>
      <c r="O100" s="3">
        <v>1</v>
      </c>
      <c r="P100" s="6" t="s">
        <v>62</v>
      </c>
      <c r="Q100" s="3" t="s">
        <v>63</v>
      </c>
      <c r="V100" s="3">
        <v>175</v>
      </c>
      <c r="W100" s="3">
        <v>65</v>
      </c>
      <c r="Z100" s="3" t="s">
        <v>2856</v>
      </c>
      <c r="AA100" s="3">
        <v>14</v>
      </c>
      <c r="AB100" s="3">
        <v>82</v>
      </c>
      <c r="AC100" s="3" t="s">
        <v>98</v>
      </c>
      <c r="AD100" s="3" t="s">
        <v>2766</v>
      </c>
      <c r="AE100" s="3">
        <v>175</v>
      </c>
      <c r="AF100" s="3">
        <v>65</v>
      </c>
      <c r="AG100" s="3" t="s">
        <v>91</v>
      </c>
      <c r="AJ100" s="3" t="s">
        <v>100</v>
      </c>
      <c r="AK100" s="3">
        <v>69</v>
      </c>
      <c r="AL100" s="3" t="s">
        <v>105</v>
      </c>
      <c r="AM100" s="3">
        <v>2</v>
      </c>
    </row>
    <row r="101" spans="1:40" x14ac:dyDescent="0.25">
      <c r="A101" s="3" t="s">
        <v>52</v>
      </c>
      <c r="B101" s="3" t="s">
        <v>71</v>
      </c>
      <c r="C101" s="3" t="s">
        <v>2277</v>
      </c>
      <c r="D101" s="3" t="s">
        <v>195</v>
      </c>
      <c r="E101" s="3">
        <v>2946</v>
      </c>
      <c r="F101" s="3" t="str">
        <f t="shared" si="2"/>
        <v>Anvelope Vara |Anvelope vara 175/65R14C 90/88T TRENTA - SAVA</v>
      </c>
      <c r="G101" s="3" t="s">
        <v>58</v>
      </c>
      <c r="H101" s="3" t="str">
        <f t="shared" si="3"/>
        <v>Anvelope vara 175/65R14C 90/88T TRENTA - SAVA</v>
      </c>
      <c r="I101" s="3" t="s">
        <v>60</v>
      </c>
      <c r="J101" t="s">
        <v>61</v>
      </c>
      <c r="L101" s="7">
        <v>199</v>
      </c>
      <c r="N101" s="3" t="s">
        <v>88</v>
      </c>
      <c r="O101" s="3">
        <v>1</v>
      </c>
      <c r="P101" s="6" t="s">
        <v>62</v>
      </c>
      <c r="Q101" s="3" t="s">
        <v>63</v>
      </c>
      <c r="V101" s="3">
        <v>175</v>
      </c>
      <c r="W101" s="3">
        <v>65</v>
      </c>
      <c r="Z101" s="3" t="s">
        <v>2857</v>
      </c>
      <c r="AA101" s="3" t="s">
        <v>2723</v>
      </c>
      <c r="AB101" s="3" t="s">
        <v>104</v>
      </c>
      <c r="AC101" s="3" t="s">
        <v>98</v>
      </c>
      <c r="AE101" s="3">
        <v>175</v>
      </c>
      <c r="AF101" s="3">
        <v>65</v>
      </c>
      <c r="AG101" s="3" t="s">
        <v>91</v>
      </c>
      <c r="AJ101" s="3" t="s">
        <v>2761</v>
      </c>
      <c r="AK101" s="3">
        <v>68</v>
      </c>
      <c r="AL101" s="3" t="s">
        <v>105</v>
      </c>
      <c r="AM101" s="3">
        <v>2</v>
      </c>
      <c r="AN101" s="3">
        <v>2010</v>
      </c>
    </row>
    <row r="102" spans="1:40" x14ac:dyDescent="0.25">
      <c r="A102" s="3" t="s">
        <v>52</v>
      </c>
      <c r="B102" s="3" t="s">
        <v>71</v>
      </c>
      <c r="C102" s="3" t="s">
        <v>2275</v>
      </c>
      <c r="D102" s="3" t="s">
        <v>196</v>
      </c>
      <c r="E102" s="3">
        <v>2227</v>
      </c>
      <c r="F102" s="3" t="str">
        <f t="shared" si="2"/>
        <v>Anvelope Vara |Anvelope vara 175/65R15 84T SP30 - DUNLOP DOT2010</v>
      </c>
      <c r="G102" s="3" t="s">
        <v>58</v>
      </c>
      <c r="H102" s="3" t="str">
        <f t="shared" si="3"/>
        <v>Anvelope vara 175/65R15 84T SP30 - DUNLOP DOT2010</v>
      </c>
      <c r="I102" s="3" t="s">
        <v>60</v>
      </c>
      <c r="J102" t="s">
        <v>61</v>
      </c>
      <c r="L102" s="7">
        <v>195</v>
      </c>
      <c r="N102" s="3" t="s">
        <v>88</v>
      </c>
      <c r="O102" s="3">
        <v>2</v>
      </c>
      <c r="P102" s="6" t="s">
        <v>62</v>
      </c>
      <c r="Q102" s="3" t="s">
        <v>63</v>
      </c>
      <c r="V102" s="3">
        <v>175</v>
      </c>
      <c r="W102" s="3">
        <v>65</v>
      </c>
      <c r="Z102" s="3" t="s">
        <v>2858</v>
      </c>
      <c r="AA102" s="3">
        <v>15</v>
      </c>
      <c r="AB102" s="3">
        <v>84</v>
      </c>
      <c r="AC102" s="3" t="s">
        <v>98</v>
      </c>
      <c r="AD102" s="3" t="s">
        <v>2766</v>
      </c>
      <c r="AE102" s="3">
        <v>175</v>
      </c>
      <c r="AF102" s="3">
        <v>65</v>
      </c>
      <c r="AG102" s="3" t="s">
        <v>91</v>
      </c>
      <c r="AJ102" s="3" t="s">
        <v>2761</v>
      </c>
      <c r="AK102" s="3">
        <v>68</v>
      </c>
      <c r="AL102" s="3" t="s">
        <v>100</v>
      </c>
      <c r="AM102" s="3">
        <v>2</v>
      </c>
    </row>
    <row r="103" spans="1:40" x14ac:dyDescent="0.25">
      <c r="A103" s="3" t="s">
        <v>52</v>
      </c>
      <c r="B103" s="3" t="s">
        <v>71</v>
      </c>
      <c r="C103" s="3" t="s">
        <v>2283</v>
      </c>
      <c r="D103" s="3" t="s">
        <v>197</v>
      </c>
      <c r="E103" s="3">
        <v>291</v>
      </c>
      <c r="F103" s="3" t="str">
        <f t="shared" si="2"/>
        <v>Anvelope Vara |Anvelope vara 175/70R14 84T Firestone F590 - Firestone</v>
      </c>
      <c r="G103" s="3" t="s">
        <v>58</v>
      </c>
      <c r="H103" s="3" t="str">
        <f t="shared" si="3"/>
        <v>Anvelope vara 175/70R14 84T Firestone F590 - Firestone</v>
      </c>
      <c r="I103" s="3" t="s">
        <v>60</v>
      </c>
      <c r="J103" t="s">
        <v>61</v>
      </c>
      <c r="L103" s="7">
        <v>119</v>
      </c>
      <c r="N103" s="3" t="s">
        <v>88</v>
      </c>
      <c r="O103" s="3">
        <v>1</v>
      </c>
      <c r="P103" s="6" t="s">
        <v>62</v>
      </c>
      <c r="Q103" s="3" t="s">
        <v>63</v>
      </c>
      <c r="V103" s="3">
        <v>175</v>
      </c>
      <c r="W103" s="3">
        <v>70</v>
      </c>
      <c r="Z103" s="3" t="s">
        <v>2859</v>
      </c>
      <c r="AA103" s="3">
        <v>14</v>
      </c>
      <c r="AB103" s="3">
        <v>84</v>
      </c>
      <c r="AC103" s="3" t="s">
        <v>98</v>
      </c>
      <c r="AD103" s="3" t="s">
        <v>2766</v>
      </c>
      <c r="AE103" s="3">
        <v>175</v>
      </c>
      <c r="AF103" s="3">
        <v>70</v>
      </c>
      <c r="AG103" s="3" t="s">
        <v>91</v>
      </c>
      <c r="AJ103" s="3" t="s">
        <v>2761</v>
      </c>
      <c r="AK103" s="3">
        <v>72</v>
      </c>
      <c r="AL103" s="3" t="s">
        <v>100</v>
      </c>
      <c r="AM103" s="3">
        <v>3</v>
      </c>
    </row>
    <row r="104" spans="1:40" x14ac:dyDescent="0.25">
      <c r="A104" s="3" t="s">
        <v>52</v>
      </c>
      <c r="B104" s="3" t="s">
        <v>71</v>
      </c>
      <c r="C104" s="3" t="s">
        <v>2273</v>
      </c>
      <c r="D104" s="3" t="s">
        <v>198</v>
      </c>
      <c r="F104" s="3" t="str">
        <f t="shared" si="2"/>
        <v>Anvelope Vara |Anvelope Vara 185/65R14 86H Tigar Hitris - Tigar</v>
      </c>
      <c r="G104" s="3" t="s">
        <v>58</v>
      </c>
      <c r="H104" s="3" t="str">
        <f t="shared" si="3"/>
        <v>Anvelope Vara 185/65R14 86H Tigar Hitris - Tigar</v>
      </c>
      <c r="I104" s="3" t="s">
        <v>60</v>
      </c>
      <c r="J104" t="s">
        <v>61</v>
      </c>
      <c r="L104" s="8" t="s">
        <v>2722</v>
      </c>
      <c r="N104" s="3" t="s">
        <v>88</v>
      </c>
      <c r="P104" s="6" t="s">
        <v>62</v>
      </c>
      <c r="Q104" s="3" t="s">
        <v>63</v>
      </c>
    </row>
    <row r="105" spans="1:40" x14ac:dyDescent="0.25">
      <c r="A105" s="3" t="s">
        <v>52</v>
      </c>
      <c r="B105" s="3" t="s">
        <v>71</v>
      </c>
      <c r="C105" s="3" t="s">
        <v>2287</v>
      </c>
      <c r="D105" s="3" t="s">
        <v>199</v>
      </c>
      <c r="E105" s="3">
        <v>1431</v>
      </c>
      <c r="F105" s="3" t="str">
        <f t="shared" si="2"/>
        <v>Anvelope Vara |Anvelope Vara 185/65R15 88T Michelin Energy Saver</v>
      </c>
      <c r="G105" s="3" t="s">
        <v>58</v>
      </c>
      <c r="H105" s="3" t="str">
        <f t="shared" si="3"/>
        <v>Anvelope Vara 185/65R15 88T Michelin Energy Saver</v>
      </c>
      <c r="I105" s="3" t="s">
        <v>60</v>
      </c>
      <c r="J105" t="s">
        <v>61</v>
      </c>
      <c r="L105" s="7">
        <v>264</v>
      </c>
      <c r="N105" s="3" t="s">
        <v>88</v>
      </c>
      <c r="O105" s="3">
        <v>42</v>
      </c>
      <c r="P105" s="6" t="s">
        <v>62</v>
      </c>
      <c r="Q105" s="3" t="s">
        <v>63</v>
      </c>
      <c r="V105" s="3">
        <v>185</v>
      </c>
      <c r="W105" s="3">
        <v>65</v>
      </c>
      <c r="Z105" s="3" t="s">
        <v>2860</v>
      </c>
      <c r="AA105" s="3">
        <v>15</v>
      </c>
      <c r="AB105" s="3">
        <v>88</v>
      </c>
      <c r="AC105" s="3" t="s">
        <v>98</v>
      </c>
      <c r="AD105" s="3" t="s">
        <v>2766</v>
      </c>
      <c r="AE105" s="3">
        <v>185</v>
      </c>
      <c r="AF105" s="3">
        <v>65</v>
      </c>
      <c r="AG105" s="3" t="s">
        <v>91</v>
      </c>
      <c r="AJ105" s="3" t="s">
        <v>100</v>
      </c>
      <c r="AK105" s="3">
        <v>68</v>
      </c>
      <c r="AL105" s="3" t="s">
        <v>101</v>
      </c>
      <c r="AM105" s="3">
        <v>2</v>
      </c>
      <c r="AN105" s="3">
        <v>2017</v>
      </c>
    </row>
    <row r="106" spans="1:40" x14ac:dyDescent="0.25">
      <c r="A106" s="3" t="s">
        <v>52</v>
      </c>
      <c r="B106" s="3" t="s">
        <v>53</v>
      </c>
      <c r="C106" s="3" t="s">
        <v>2277</v>
      </c>
      <c r="D106" s="3" t="s">
        <v>200</v>
      </c>
      <c r="E106" s="3">
        <v>514</v>
      </c>
      <c r="F106" s="3" t="str">
        <f t="shared" si="2"/>
        <v>Anvelope Iarna |Anvelope iarna 165/70R13 79T ESKIMO S3 - SAVA</v>
      </c>
      <c r="G106" s="3" t="s">
        <v>58</v>
      </c>
      <c r="H106" s="3" t="str">
        <f t="shared" si="3"/>
        <v>Anvelope iarna 165/70R13 79T ESKIMO S3 - SAVA</v>
      </c>
      <c r="I106" s="3" t="s">
        <v>60</v>
      </c>
      <c r="J106" t="s">
        <v>61</v>
      </c>
      <c r="L106" s="7">
        <v>143</v>
      </c>
      <c r="N106" s="3" t="s">
        <v>88</v>
      </c>
      <c r="O106" s="3">
        <v>1</v>
      </c>
      <c r="P106" s="6" t="s">
        <v>62</v>
      </c>
      <c r="Q106" s="3" t="s">
        <v>63</v>
      </c>
      <c r="V106" s="3">
        <v>165</v>
      </c>
      <c r="W106" s="3">
        <v>70</v>
      </c>
      <c r="Z106" s="3" t="s">
        <v>2861</v>
      </c>
      <c r="AA106" s="3">
        <v>13</v>
      </c>
      <c r="AB106" s="3">
        <v>79</v>
      </c>
      <c r="AC106" s="3" t="s">
        <v>98</v>
      </c>
      <c r="AD106" s="3" t="s">
        <v>2766</v>
      </c>
      <c r="AE106" s="3">
        <v>165</v>
      </c>
      <c r="AF106" s="3">
        <v>70</v>
      </c>
      <c r="AG106" s="3" t="s">
        <v>2768</v>
      </c>
      <c r="AJ106" s="3" t="s">
        <v>100</v>
      </c>
      <c r="AK106" s="3">
        <v>68</v>
      </c>
      <c r="AL106" s="3" t="s">
        <v>105</v>
      </c>
      <c r="AM106" s="3">
        <v>1</v>
      </c>
      <c r="AN106" s="3">
        <v>2017</v>
      </c>
    </row>
    <row r="107" spans="1:40" x14ac:dyDescent="0.25">
      <c r="A107" s="3" t="s">
        <v>52</v>
      </c>
      <c r="B107" s="3" t="s">
        <v>53</v>
      </c>
      <c r="C107" s="3" t="s">
        <v>2272</v>
      </c>
      <c r="D107" s="3" t="s">
        <v>201</v>
      </c>
      <c r="E107" s="3">
        <v>1722</v>
      </c>
      <c r="F107" s="3" t="str">
        <f t="shared" si="2"/>
        <v>Anvelope Iarna |Anvelope Iarna 175/65R15 88T Ultragrip 7 - GOODYEAR</v>
      </c>
      <c r="G107" s="3" t="s">
        <v>58</v>
      </c>
      <c r="H107" s="3" t="str">
        <f t="shared" si="3"/>
        <v>Anvelope Iarna 175/65R15 88T Ultragrip 7 - GOODYEAR</v>
      </c>
      <c r="I107" s="3" t="s">
        <v>60</v>
      </c>
      <c r="J107" t="s">
        <v>61</v>
      </c>
      <c r="L107" s="7">
        <v>289</v>
      </c>
      <c r="N107" s="3" t="s">
        <v>88</v>
      </c>
      <c r="O107" s="3">
        <v>1</v>
      </c>
      <c r="P107" s="6" t="s">
        <v>62</v>
      </c>
      <c r="Q107" s="3" t="s">
        <v>63</v>
      </c>
      <c r="V107" s="3">
        <v>175</v>
      </c>
      <c r="W107" s="3">
        <v>65</v>
      </c>
      <c r="Z107" s="3" t="s">
        <v>2862</v>
      </c>
      <c r="AA107" s="3">
        <v>15</v>
      </c>
      <c r="AB107" s="3">
        <v>88</v>
      </c>
      <c r="AC107" s="3" t="s">
        <v>98</v>
      </c>
      <c r="AD107" s="3" t="s">
        <v>2766</v>
      </c>
      <c r="AE107" s="3">
        <v>175</v>
      </c>
      <c r="AF107" s="3">
        <v>65</v>
      </c>
      <c r="AG107" s="3" t="s">
        <v>2768</v>
      </c>
      <c r="AJ107" s="3" t="s">
        <v>105</v>
      </c>
      <c r="AK107" s="3">
        <v>70</v>
      </c>
      <c r="AL107" s="3" t="s">
        <v>100</v>
      </c>
      <c r="AM107" s="3">
        <v>2</v>
      </c>
    </row>
    <row r="108" spans="1:40" x14ac:dyDescent="0.25">
      <c r="A108" s="3" t="s">
        <v>52</v>
      </c>
      <c r="B108" s="3" t="s">
        <v>53</v>
      </c>
      <c r="C108" s="3" t="s">
        <v>2277</v>
      </c>
      <c r="D108" s="3" t="s">
        <v>202</v>
      </c>
      <c r="E108" s="3">
        <v>517</v>
      </c>
      <c r="F108" s="3" t="str">
        <f t="shared" si="2"/>
        <v>Anvelope Iarna |Anvelope Iarna 195/60R15 88T ESKIMO S3  -  SAVA</v>
      </c>
      <c r="G108" s="3" t="s">
        <v>58</v>
      </c>
      <c r="H108" s="3" t="str">
        <f t="shared" si="3"/>
        <v>Anvelope Iarna 195/60R15 88T ESKIMO S3  -  SAVA</v>
      </c>
      <c r="I108" s="3" t="s">
        <v>60</v>
      </c>
      <c r="J108" t="s">
        <v>61</v>
      </c>
      <c r="L108" s="7">
        <v>198</v>
      </c>
      <c r="N108" s="3" t="s">
        <v>88</v>
      </c>
      <c r="O108" s="3">
        <v>2</v>
      </c>
      <c r="P108" s="6" t="s">
        <v>62</v>
      </c>
      <c r="Q108" s="3" t="s">
        <v>63</v>
      </c>
      <c r="V108" s="3">
        <v>195</v>
      </c>
      <c r="W108" s="3">
        <v>60</v>
      </c>
      <c r="Z108" s="3" t="s">
        <v>2863</v>
      </c>
      <c r="AA108" s="3">
        <v>15</v>
      </c>
      <c r="AB108" s="3">
        <v>88</v>
      </c>
      <c r="AC108" s="3" t="s">
        <v>98</v>
      </c>
      <c r="AD108" s="3" t="s">
        <v>2766</v>
      </c>
      <c r="AE108" s="3">
        <v>195</v>
      </c>
      <c r="AF108" s="3">
        <v>60</v>
      </c>
      <c r="AG108" s="3" t="s">
        <v>2768</v>
      </c>
      <c r="AJ108" s="3" t="s">
        <v>100</v>
      </c>
      <c r="AK108" s="3">
        <v>69</v>
      </c>
      <c r="AL108" s="3" t="s">
        <v>105</v>
      </c>
      <c r="AM108" s="3">
        <v>1</v>
      </c>
      <c r="AN108" s="3">
        <v>2017</v>
      </c>
    </row>
    <row r="109" spans="1:40" x14ac:dyDescent="0.25">
      <c r="A109" s="3" t="s">
        <v>52</v>
      </c>
      <c r="B109" s="3" t="s">
        <v>53</v>
      </c>
      <c r="C109" s="3" t="s">
        <v>2275</v>
      </c>
      <c r="D109" s="3" t="s">
        <v>203</v>
      </c>
      <c r="E109" s="3">
        <v>582</v>
      </c>
      <c r="F109" s="3" t="str">
        <f t="shared" si="2"/>
        <v>Anvelope Iarna |Anvelope Iarna 225/45R17 91H WINTER SPORT M3 - DUNLOP</v>
      </c>
      <c r="G109" s="3" t="s">
        <v>58</v>
      </c>
      <c r="H109" s="3" t="str">
        <f t="shared" si="3"/>
        <v>Anvelope Iarna 225/45R17 91H WINTER SPORT M3 - DUNLOP</v>
      </c>
      <c r="I109" s="3" t="s">
        <v>60</v>
      </c>
      <c r="J109" t="s">
        <v>61</v>
      </c>
      <c r="L109" s="7">
        <v>580</v>
      </c>
      <c r="N109" s="3" t="s">
        <v>88</v>
      </c>
      <c r="O109" s="3">
        <v>1</v>
      </c>
      <c r="P109" s="6" t="s">
        <v>62</v>
      </c>
      <c r="Q109" s="3" t="s">
        <v>63</v>
      </c>
      <c r="V109" s="3">
        <v>225</v>
      </c>
      <c r="W109" s="3">
        <v>45</v>
      </c>
      <c r="Z109" s="3" t="s">
        <v>2864</v>
      </c>
      <c r="AA109" s="3">
        <v>17</v>
      </c>
      <c r="AB109" s="3">
        <v>91</v>
      </c>
      <c r="AC109" s="3" t="s">
        <v>4934</v>
      </c>
      <c r="AD109" s="3" t="s">
        <v>2766</v>
      </c>
      <c r="AE109" s="3">
        <v>225</v>
      </c>
      <c r="AF109" s="3">
        <v>45</v>
      </c>
      <c r="AG109" s="3" t="s">
        <v>2768</v>
      </c>
      <c r="AJ109" s="3" t="s">
        <v>2761</v>
      </c>
      <c r="AK109" s="3">
        <v>68</v>
      </c>
      <c r="AL109" s="3" t="s">
        <v>2761</v>
      </c>
      <c r="AM109" s="3">
        <v>1</v>
      </c>
    </row>
    <row r="110" spans="1:40" x14ac:dyDescent="0.25">
      <c r="A110" s="3" t="s">
        <v>52</v>
      </c>
      <c r="B110" s="3" t="s">
        <v>53</v>
      </c>
      <c r="C110" s="3" t="s">
        <v>2275</v>
      </c>
      <c r="D110" s="3" t="s">
        <v>204</v>
      </c>
      <c r="E110" s="3">
        <v>1815</v>
      </c>
      <c r="F110" s="3" t="str">
        <f t="shared" si="2"/>
        <v>Anvelope Iarna |Anvelope Iarna 235/60R16 100H WINTER SPORT M3 - DUNLOP</v>
      </c>
      <c r="G110" s="3" t="s">
        <v>58</v>
      </c>
      <c r="H110" s="3" t="str">
        <f t="shared" si="3"/>
        <v>Anvelope Iarna 235/60R16 100H WINTER SPORT M3 - DUNLOP</v>
      </c>
      <c r="I110" s="3" t="s">
        <v>60</v>
      </c>
      <c r="J110" t="s">
        <v>61</v>
      </c>
      <c r="L110" s="7">
        <v>380</v>
      </c>
      <c r="N110" s="3" t="s">
        <v>88</v>
      </c>
      <c r="O110" s="3">
        <v>1</v>
      </c>
      <c r="P110" s="6" t="s">
        <v>62</v>
      </c>
      <c r="Q110" s="3" t="s">
        <v>63</v>
      </c>
      <c r="V110" s="3">
        <v>235</v>
      </c>
      <c r="W110" s="3">
        <v>60</v>
      </c>
      <c r="Z110" s="3" t="s">
        <v>2865</v>
      </c>
      <c r="AA110" s="3">
        <v>16</v>
      </c>
      <c r="AB110" s="3">
        <v>100</v>
      </c>
      <c r="AC110" s="3" t="s">
        <v>4934</v>
      </c>
      <c r="AD110" s="3" t="s">
        <v>2766</v>
      </c>
      <c r="AE110" s="3">
        <v>235</v>
      </c>
      <c r="AF110" s="3">
        <v>60</v>
      </c>
      <c r="AG110" s="3" t="s">
        <v>2768</v>
      </c>
      <c r="AJ110" s="3" t="s">
        <v>2761</v>
      </c>
      <c r="AK110" s="3">
        <v>68</v>
      </c>
      <c r="AL110" s="3" t="s">
        <v>100</v>
      </c>
      <c r="AM110" s="3">
        <v>1</v>
      </c>
    </row>
    <row r="111" spans="1:40" x14ac:dyDescent="0.25">
      <c r="A111" s="3" t="s">
        <v>52</v>
      </c>
      <c r="B111" s="3" t="s">
        <v>53</v>
      </c>
      <c r="C111" s="3" t="s">
        <v>2277</v>
      </c>
      <c r="D111" s="3" t="s">
        <v>205</v>
      </c>
      <c r="E111" s="3">
        <v>1881</v>
      </c>
      <c r="F111" s="3" t="str">
        <f t="shared" si="2"/>
        <v>Anvelope Iarna |Anvelope Iarna 225/55R16 95H ESKIMO S3 - SAVA</v>
      </c>
      <c r="G111" s="3" t="s">
        <v>58</v>
      </c>
      <c r="H111" s="3" t="str">
        <f t="shared" si="3"/>
        <v>Anvelope Iarna 225/55R16 95H ESKIMO S3 - SAVA</v>
      </c>
      <c r="I111" s="3" t="s">
        <v>60</v>
      </c>
      <c r="J111" t="s">
        <v>61</v>
      </c>
      <c r="L111" s="7">
        <v>315</v>
      </c>
      <c r="N111" s="3" t="s">
        <v>88</v>
      </c>
      <c r="O111" s="3">
        <v>1</v>
      </c>
      <c r="P111" s="6" t="s">
        <v>62</v>
      </c>
      <c r="Q111" s="3" t="s">
        <v>63</v>
      </c>
      <c r="V111" s="3">
        <v>225</v>
      </c>
      <c r="W111" s="3">
        <v>55</v>
      </c>
      <c r="Z111" s="3" t="s">
        <v>2866</v>
      </c>
      <c r="AA111" s="3">
        <v>16</v>
      </c>
      <c r="AB111" s="3">
        <v>95</v>
      </c>
      <c r="AC111" s="3" t="s">
        <v>4934</v>
      </c>
      <c r="AD111" s="3" t="s">
        <v>2766</v>
      </c>
      <c r="AE111" s="3">
        <v>225</v>
      </c>
      <c r="AF111" s="3">
        <v>55</v>
      </c>
      <c r="AG111" s="3" t="s">
        <v>2768</v>
      </c>
      <c r="AJ111" s="3" t="s">
        <v>100</v>
      </c>
      <c r="AK111" s="3">
        <v>68</v>
      </c>
      <c r="AL111" s="3" t="s">
        <v>105</v>
      </c>
      <c r="AM111" s="3">
        <v>1</v>
      </c>
    </row>
    <row r="112" spans="1:40" x14ac:dyDescent="0.25">
      <c r="A112" s="3" t="s">
        <v>52</v>
      </c>
      <c r="B112" s="3" t="s">
        <v>53</v>
      </c>
      <c r="C112" s="3" t="s">
        <v>2272</v>
      </c>
      <c r="D112" s="3" t="s">
        <v>206</v>
      </c>
      <c r="E112" s="3">
        <v>1948</v>
      </c>
      <c r="F112" s="3" t="str">
        <f t="shared" si="2"/>
        <v>Anvelope Iarna |Anvelope Iarna 185/65R14 86T UltraGrip 7 - GOODYEAR</v>
      </c>
      <c r="G112" s="3" t="s">
        <v>58</v>
      </c>
      <c r="H112" s="3" t="str">
        <f t="shared" si="3"/>
        <v>Anvelope Iarna 185/65R14 86T UltraGrip 7 - GOODYEAR</v>
      </c>
      <c r="I112" s="3" t="s">
        <v>60</v>
      </c>
      <c r="J112" t="s">
        <v>61</v>
      </c>
      <c r="L112" s="7">
        <v>195</v>
      </c>
      <c r="N112" s="3" t="s">
        <v>88</v>
      </c>
      <c r="O112" s="3">
        <v>1</v>
      </c>
      <c r="P112" s="6" t="s">
        <v>62</v>
      </c>
      <c r="Q112" s="3" t="s">
        <v>63</v>
      </c>
      <c r="V112" s="3">
        <v>185</v>
      </c>
      <c r="W112" s="3">
        <v>65</v>
      </c>
      <c r="Z112" s="3" t="s">
        <v>2867</v>
      </c>
      <c r="AA112" s="3">
        <v>14</v>
      </c>
      <c r="AB112" s="3">
        <v>86</v>
      </c>
      <c r="AC112" s="3" t="s">
        <v>98</v>
      </c>
      <c r="AD112" s="3" t="s">
        <v>2766</v>
      </c>
      <c r="AE112" s="3">
        <v>185</v>
      </c>
      <c r="AF112" s="3">
        <v>65</v>
      </c>
      <c r="AG112" s="3" t="s">
        <v>2768</v>
      </c>
      <c r="AJ112" s="3" t="s">
        <v>105</v>
      </c>
      <c r="AK112" s="3">
        <v>67</v>
      </c>
      <c r="AL112" s="3" t="s">
        <v>2761</v>
      </c>
      <c r="AM112" s="3">
        <v>1</v>
      </c>
    </row>
    <row r="113" spans="1:40" x14ac:dyDescent="0.25">
      <c r="A113" s="3" t="s">
        <v>52</v>
      </c>
      <c r="B113" s="3" t="s">
        <v>53</v>
      </c>
      <c r="C113" s="3" t="s">
        <v>54</v>
      </c>
      <c r="D113" s="3" t="s">
        <v>207</v>
      </c>
      <c r="E113" s="3">
        <v>2123</v>
      </c>
      <c r="F113" s="3" t="str">
        <f t="shared" si="2"/>
        <v>Anvelope Iarna |Anvelope Iarna 195/65R15 91T SNOWSPORT WINTER - PIRELLI</v>
      </c>
      <c r="G113" s="3" t="s">
        <v>58</v>
      </c>
      <c r="H113" s="3" t="str">
        <f t="shared" si="3"/>
        <v>Anvelope Iarna 195/65R15 91T SNOWSPORT WINTER - PIRELLI</v>
      </c>
      <c r="I113" s="3" t="s">
        <v>60</v>
      </c>
      <c r="J113" t="s">
        <v>61</v>
      </c>
      <c r="L113" s="7">
        <v>226</v>
      </c>
      <c r="N113" s="3" t="s">
        <v>88</v>
      </c>
      <c r="O113" s="3">
        <v>1</v>
      </c>
      <c r="P113" s="6" t="s">
        <v>62</v>
      </c>
      <c r="Q113" s="3" t="s">
        <v>63</v>
      </c>
      <c r="V113" s="3">
        <v>195</v>
      </c>
      <c r="W113" s="3">
        <v>65</v>
      </c>
      <c r="Z113" s="3" t="s">
        <v>2868</v>
      </c>
      <c r="AA113" s="3">
        <v>15</v>
      </c>
      <c r="AB113" s="3">
        <v>91</v>
      </c>
      <c r="AC113" s="3" t="s">
        <v>98</v>
      </c>
      <c r="AD113" s="3" t="s">
        <v>2766</v>
      </c>
      <c r="AE113" s="3">
        <v>195</v>
      </c>
      <c r="AF113" s="3">
        <v>65</v>
      </c>
      <c r="AG113" s="3" t="s">
        <v>2768</v>
      </c>
      <c r="AJ113" s="3" t="s">
        <v>105</v>
      </c>
      <c r="AK113" s="3">
        <v>69</v>
      </c>
      <c r="AL113" s="3" t="s">
        <v>101</v>
      </c>
      <c r="AM113" s="3">
        <v>2</v>
      </c>
    </row>
    <row r="114" spans="1:40" x14ac:dyDescent="0.25">
      <c r="A114" s="3" t="s">
        <v>52</v>
      </c>
      <c r="B114" s="3" t="s">
        <v>53</v>
      </c>
      <c r="C114" s="3" t="s">
        <v>2288</v>
      </c>
      <c r="D114" s="3" t="s">
        <v>208</v>
      </c>
      <c r="E114" s="3">
        <v>2254</v>
      </c>
      <c r="F114" s="3" t="str">
        <f t="shared" si="2"/>
        <v>Anvelope Iarna |Anvelope Iarna 205/60R16C MP510 - MATADOR</v>
      </c>
      <c r="G114" s="3" t="s">
        <v>58</v>
      </c>
      <c r="H114" s="3" t="str">
        <f t="shared" si="3"/>
        <v>Anvelope Iarna 205/60R16C MP510 - MATADOR</v>
      </c>
      <c r="I114" s="3" t="s">
        <v>60</v>
      </c>
      <c r="J114" t="s">
        <v>61</v>
      </c>
      <c r="L114" s="7">
        <v>368</v>
      </c>
      <c r="N114" s="3" t="s">
        <v>88</v>
      </c>
      <c r="O114" s="3">
        <v>2</v>
      </c>
      <c r="P114" s="6" t="s">
        <v>62</v>
      </c>
      <c r="Q114" s="3" t="s">
        <v>63</v>
      </c>
      <c r="V114" s="3">
        <v>205</v>
      </c>
      <c r="W114" s="3">
        <v>60</v>
      </c>
      <c r="Z114" s="3" t="s">
        <v>2869</v>
      </c>
      <c r="AA114" s="3" t="s">
        <v>96</v>
      </c>
      <c r="AD114" s="3" t="s">
        <v>2766</v>
      </c>
      <c r="AE114" s="3">
        <v>205</v>
      </c>
      <c r="AF114" s="3">
        <v>60</v>
      </c>
      <c r="AG114" s="3" t="s">
        <v>2768</v>
      </c>
      <c r="AJ114" s="3" t="s">
        <v>105</v>
      </c>
      <c r="AK114" s="3">
        <v>73</v>
      </c>
      <c r="AL114" s="3" t="s">
        <v>100</v>
      </c>
      <c r="AM114" s="3">
        <v>2</v>
      </c>
    </row>
    <row r="115" spans="1:40" x14ac:dyDescent="0.25">
      <c r="A115" s="3" t="s">
        <v>52</v>
      </c>
      <c r="B115" s="3" t="s">
        <v>53</v>
      </c>
      <c r="C115" s="3" t="s">
        <v>2272</v>
      </c>
      <c r="D115" s="3" t="s">
        <v>209</v>
      </c>
      <c r="E115" s="3">
        <v>2289</v>
      </c>
      <c r="F115" s="3" t="str">
        <f t="shared" si="2"/>
        <v>Anvelope Iarna |Anvelope Iarna 185/60R14 82T Ultragrip 7 - GOODYEAR</v>
      </c>
      <c r="G115" s="3" t="s">
        <v>58</v>
      </c>
      <c r="H115" s="3" t="str">
        <f t="shared" si="3"/>
        <v>Anvelope Iarna 185/60R14 82T Ultragrip 7 - GOODYEAR</v>
      </c>
      <c r="I115" s="3" t="s">
        <v>60</v>
      </c>
      <c r="J115" t="s">
        <v>61</v>
      </c>
      <c r="L115" s="7">
        <v>195</v>
      </c>
      <c r="N115" s="3" t="s">
        <v>88</v>
      </c>
      <c r="O115" s="3">
        <v>1</v>
      </c>
      <c r="P115" s="6" t="s">
        <v>62</v>
      </c>
      <c r="Q115" s="3" t="s">
        <v>63</v>
      </c>
      <c r="V115" s="3">
        <v>185</v>
      </c>
      <c r="W115" s="3">
        <v>60</v>
      </c>
      <c r="Z115" s="3" t="s">
        <v>2870</v>
      </c>
      <c r="AA115" s="3">
        <v>14</v>
      </c>
      <c r="AB115" s="3">
        <v>82</v>
      </c>
      <c r="AC115" s="3" t="s">
        <v>98</v>
      </c>
      <c r="AD115" s="3" t="s">
        <v>2766</v>
      </c>
      <c r="AE115" s="3">
        <v>185</v>
      </c>
      <c r="AF115" s="3">
        <v>60</v>
      </c>
      <c r="AG115" s="3" t="s">
        <v>2768</v>
      </c>
      <c r="AJ115" s="3" t="s">
        <v>105</v>
      </c>
      <c r="AK115" s="3">
        <v>67</v>
      </c>
      <c r="AL115" s="3" t="s">
        <v>2761</v>
      </c>
      <c r="AM115" s="3">
        <v>1</v>
      </c>
    </row>
    <row r="116" spans="1:40" x14ac:dyDescent="0.25">
      <c r="A116" s="3" t="s">
        <v>52</v>
      </c>
      <c r="B116" s="3" t="s">
        <v>53</v>
      </c>
      <c r="C116" s="3" t="s">
        <v>2272</v>
      </c>
      <c r="D116" s="3" t="s">
        <v>210</v>
      </c>
      <c r="E116" s="3">
        <v>3163</v>
      </c>
      <c r="F116" s="3" t="str">
        <f t="shared" si="2"/>
        <v>Anvelope Iarna |Anvelope Iarna 215/65R16 98H Ultragrip Performance MS - GOODYEAR</v>
      </c>
      <c r="G116" s="3" t="s">
        <v>58</v>
      </c>
      <c r="H116" s="3" t="str">
        <f t="shared" si="3"/>
        <v>Anvelope Iarna 215/65R16 98H Ultragrip Performance MS - GOODYEAR</v>
      </c>
      <c r="I116" s="3" t="s">
        <v>60</v>
      </c>
      <c r="J116" t="s">
        <v>61</v>
      </c>
      <c r="L116" s="7">
        <v>485</v>
      </c>
      <c r="N116" s="3" t="s">
        <v>88</v>
      </c>
      <c r="O116" s="3">
        <v>1</v>
      </c>
      <c r="P116" s="6" t="s">
        <v>62</v>
      </c>
      <c r="Q116" s="3" t="s">
        <v>63</v>
      </c>
      <c r="V116" s="3">
        <v>215</v>
      </c>
      <c r="W116" s="3">
        <v>65</v>
      </c>
      <c r="Z116" s="3" t="s">
        <v>2871</v>
      </c>
      <c r="AA116" s="3">
        <v>16</v>
      </c>
      <c r="AB116" s="3">
        <v>98</v>
      </c>
      <c r="AC116" s="3" t="s">
        <v>4934</v>
      </c>
      <c r="AD116" s="3" t="s">
        <v>2766</v>
      </c>
      <c r="AE116" s="3">
        <v>215</v>
      </c>
      <c r="AF116" s="3">
        <v>65</v>
      </c>
      <c r="AG116" s="3" t="s">
        <v>2768</v>
      </c>
      <c r="AJ116" s="3" t="s">
        <v>100</v>
      </c>
      <c r="AK116" s="3">
        <v>68</v>
      </c>
      <c r="AL116" s="3" t="s">
        <v>105</v>
      </c>
      <c r="AM116" s="3">
        <v>1</v>
      </c>
    </row>
    <row r="117" spans="1:40" x14ac:dyDescent="0.25">
      <c r="A117" s="3" t="s">
        <v>52</v>
      </c>
      <c r="B117" s="3" t="s">
        <v>2315</v>
      </c>
      <c r="C117" s="3" t="s">
        <v>2276</v>
      </c>
      <c r="D117" s="3" t="s">
        <v>211</v>
      </c>
      <c r="E117" s="3">
        <v>14</v>
      </c>
      <c r="F117" s="3" t="str">
        <f t="shared" si="2"/>
        <v>Anvelope All Season |Anvelope All Season 165/70R13 79T NAVIGATOR 2 - DEBICA</v>
      </c>
      <c r="G117" s="3" t="s">
        <v>58</v>
      </c>
      <c r="H117" s="3" t="str">
        <f t="shared" si="3"/>
        <v>Anvelope All Season 165/70R13 79T NAVIGATOR 2 - DEBICA</v>
      </c>
      <c r="I117" s="3" t="s">
        <v>60</v>
      </c>
      <c r="J117" t="s">
        <v>61</v>
      </c>
      <c r="L117" s="7">
        <v>145</v>
      </c>
      <c r="N117" s="3" t="s">
        <v>88</v>
      </c>
      <c r="O117" s="3">
        <v>115</v>
      </c>
      <c r="P117" s="6" t="s">
        <v>62</v>
      </c>
      <c r="Q117" s="3" t="s">
        <v>63</v>
      </c>
      <c r="V117" s="3">
        <v>165</v>
      </c>
      <c r="W117" s="3">
        <v>70</v>
      </c>
      <c r="Z117" s="3" t="s">
        <v>2872</v>
      </c>
      <c r="AA117" s="3">
        <v>13</v>
      </c>
      <c r="AB117" s="3">
        <v>79</v>
      </c>
      <c r="AC117" s="3" t="s">
        <v>98</v>
      </c>
      <c r="AD117" s="3" t="s">
        <v>2766</v>
      </c>
      <c r="AE117" s="3">
        <v>165</v>
      </c>
      <c r="AF117" s="3">
        <v>70</v>
      </c>
      <c r="AG117" s="3" t="s">
        <v>2767</v>
      </c>
      <c r="AJ117" s="3" t="s">
        <v>100</v>
      </c>
      <c r="AK117" s="3">
        <v>70</v>
      </c>
      <c r="AL117" s="3" t="s">
        <v>100</v>
      </c>
      <c r="AM117" s="3">
        <v>2</v>
      </c>
      <c r="AN117" s="3">
        <v>2018</v>
      </c>
    </row>
    <row r="118" spans="1:40" x14ac:dyDescent="0.25">
      <c r="A118" s="3" t="s">
        <v>52</v>
      </c>
      <c r="B118" s="3" t="s">
        <v>2315</v>
      </c>
      <c r="C118" s="3" t="s">
        <v>2276</v>
      </c>
      <c r="D118" s="3" t="s">
        <v>212</v>
      </c>
      <c r="E118" s="3">
        <v>19</v>
      </c>
      <c r="F118" s="3" t="str">
        <f t="shared" si="2"/>
        <v>Anvelope All Season |Anvelope All Season 165/65R14 79T NAVIGATOR 2 - DEBICA</v>
      </c>
      <c r="G118" s="3" t="s">
        <v>58</v>
      </c>
      <c r="H118" s="3" t="str">
        <f t="shared" si="3"/>
        <v>Anvelope All Season 165/65R14 79T NAVIGATOR 2 - DEBICA</v>
      </c>
      <c r="I118" s="3" t="s">
        <v>60</v>
      </c>
      <c r="J118" t="s">
        <v>61</v>
      </c>
      <c r="L118" s="7">
        <v>150</v>
      </c>
      <c r="N118" s="3" t="s">
        <v>88</v>
      </c>
      <c r="O118" s="3">
        <v>4</v>
      </c>
      <c r="P118" s="6" t="s">
        <v>62</v>
      </c>
      <c r="Q118" s="3" t="s">
        <v>63</v>
      </c>
      <c r="V118" s="3">
        <v>165</v>
      </c>
      <c r="W118" s="3">
        <v>65</v>
      </c>
      <c r="Z118" s="3" t="s">
        <v>2873</v>
      </c>
      <c r="AA118" s="3">
        <v>14</v>
      </c>
      <c r="AB118" s="3">
        <v>79</v>
      </c>
      <c r="AC118" s="3" t="s">
        <v>98</v>
      </c>
      <c r="AD118" s="3" t="s">
        <v>2766</v>
      </c>
      <c r="AE118" s="3">
        <v>165</v>
      </c>
      <c r="AF118" s="3">
        <v>65</v>
      </c>
      <c r="AG118" s="3" t="s">
        <v>2767</v>
      </c>
      <c r="AJ118" s="3" t="s">
        <v>100</v>
      </c>
      <c r="AK118" s="3">
        <v>70</v>
      </c>
      <c r="AL118" s="3" t="s">
        <v>105</v>
      </c>
      <c r="AM118" s="3">
        <v>2</v>
      </c>
      <c r="AN118" s="3">
        <v>2018</v>
      </c>
    </row>
    <row r="119" spans="1:40" x14ac:dyDescent="0.25">
      <c r="A119" s="3" t="s">
        <v>52</v>
      </c>
      <c r="B119" s="3" t="s">
        <v>53</v>
      </c>
      <c r="C119" s="3" t="s">
        <v>2288</v>
      </c>
      <c r="D119" s="3" t="s">
        <v>213</v>
      </c>
      <c r="E119" s="3">
        <v>3564</v>
      </c>
      <c r="F119" s="3" t="str">
        <f t="shared" si="2"/>
        <v>Anvelope Iarna |Anvelope Iarna 185/65R14 Matador MP61 Adhessa - MATADOR</v>
      </c>
      <c r="G119" s="3" t="s">
        <v>58</v>
      </c>
      <c r="H119" s="3" t="str">
        <f t="shared" si="3"/>
        <v>Anvelope Iarna 185/65R14 Matador MP61 Adhessa - MATADOR</v>
      </c>
      <c r="I119" s="3" t="s">
        <v>60</v>
      </c>
      <c r="J119" t="s">
        <v>61</v>
      </c>
      <c r="L119" s="7">
        <v>187</v>
      </c>
      <c r="N119" s="3" t="s">
        <v>88</v>
      </c>
      <c r="O119" s="3">
        <v>1</v>
      </c>
      <c r="P119" s="6" t="s">
        <v>62</v>
      </c>
      <c r="Q119" s="3" t="s">
        <v>63</v>
      </c>
      <c r="V119" s="3">
        <v>185</v>
      </c>
      <c r="W119" s="3">
        <v>65</v>
      </c>
      <c r="Z119" s="3" t="s">
        <v>2874</v>
      </c>
      <c r="AA119" s="3">
        <v>14</v>
      </c>
      <c r="AC119" s="3" t="s">
        <v>98</v>
      </c>
      <c r="AD119" s="3" t="s">
        <v>2766</v>
      </c>
      <c r="AE119" s="3">
        <v>185</v>
      </c>
      <c r="AF119" s="3">
        <v>65</v>
      </c>
      <c r="AG119" s="3" t="s">
        <v>2768</v>
      </c>
      <c r="AJ119" s="3" t="s">
        <v>2761</v>
      </c>
      <c r="AK119" s="3">
        <v>71</v>
      </c>
      <c r="AL119" s="3" t="s">
        <v>105</v>
      </c>
      <c r="AM119" s="3">
        <v>2</v>
      </c>
    </row>
    <row r="120" spans="1:40" x14ac:dyDescent="0.25">
      <c r="A120" s="3" t="s">
        <v>52</v>
      </c>
      <c r="B120" s="3" t="s">
        <v>71</v>
      </c>
      <c r="C120" s="3" t="s">
        <v>2283</v>
      </c>
      <c r="D120" s="3" t="s">
        <v>214</v>
      </c>
      <c r="E120" s="3">
        <v>3034</v>
      </c>
      <c r="F120" s="3" t="str">
        <f t="shared" si="2"/>
        <v>Anvelope Vara |Anvelope Vara 205/60R15 91V Firestone Firehawk TZ300 - Firestone</v>
      </c>
      <c r="G120" s="3" t="s">
        <v>58</v>
      </c>
      <c r="H120" s="3" t="str">
        <f t="shared" si="3"/>
        <v>Anvelope Vara 205/60R15 91V Firestone Firehawk TZ300 - Firestone</v>
      </c>
      <c r="I120" s="3" t="s">
        <v>60</v>
      </c>
      <c r="J120" t="s">
        <v>61</v>
      </c>
      <c r="L120" s="7">
        <v>180</v>
      </c>
      <c r="N120" s="3" t="s">
        <v>88</v>
      </c>
      <c r="O120" s="3">
        <v>1</v>
      </c>
      <c r="P120" s="6" t="s">
        <v>62</v>
      </c>
      <c r="Q120" s="3" t="s">
        <v>63</v>
      </c>
      <c r="V120" s="3">
        <v>205</v>
      </c>
      <c r="W120" s="3">
        <v>60</v>
      </c>
      <c r="Z120" s="3" t="s">
        <v>2875</v>
      </c>
      <c r="AA120" s="3">
        <v>15</v>
      </c>
      <c r="AB120" s="3">
        <v>91</v>
      </c>
      <c r="AC120" s="3" t="s">
        <v>4936</v>
      </c>
      <c r="AD120" s="3" t="s">
        <v>2766</v>
      </c>
      <c r="AE120" s="3">
        <v>205</v>
      </c>
      <c r="AF120" s="3">
        <v>60</v>
      </c>
      <c r="AG120" s="3" t="s">
        <v>91</v>
      </c>
      <c r="AJ120" s="3" t="s">
        <v>2761</v>
      </c>
      <c r="AK120" s="3">
        <v>70</v>
      </c>
      <c r="AL120" s="3" t="s">
        <v>105</v>
      </c>
      <c r="AM120" s="3">
        <v>2</v>
      </c>
      <c r="AN120" s="3">
        <v>2010</v>
      </c>
    </row>
    <row r="121" spans="1:40" x14ac:dyDescent="0.25">
      <c r="A121" s="3" t="s">
        <v>52</v>
      </c>
      <c r="B121" s="3" t="s">
        <v>71</v>
      </c>
      <c r="C121" s="3" t="s">
        <v>2272</v>
      </c>
      <c r="D121" s="3" t="s">
        <v>215</v>
      </c>
      <c r="E121" s="3">
        <v>1661</v>
      </c>
      <c r="F121" s="3" t="str">
        <f t="shared" si="2"/>
        <v>Anvelope Vara |Anvelope Vara 205/55R17 95V EXCELLENCE XL FP</v>
      </c>
      <c r="G121" s="3" t="s">
        <v>58</v>
      </c>
      <c r="H121" s="3" t="str">
        <f t="shared" si="3"/>
        <v>Anvelope Vara 205/55R17 95V EXCELLENCE XL FP</v>
      </c>
      <c r="I121" s="3" t="s">
        <v>60</v>
      </c>
      <c r="J121" t="s">
        <v>61</v>
      </c>
      <c r="L121" s="7">
        <v>299</v>
      </c>
      <c r="N121" s="3" t="s">
        <v>88</v>
      </c>
      <c r="O121" s="3">
        <v>1</v>
      </c>
      <c r="P121" s="6" t="s">
        <v>62</v>
      </c>
      <c r="Q121" s="3" t="s">
        <v>63</v>
      </c>
      <c r="V121" s="3">
        <v>205</v>
      </c>
      <c r="W121" s="3">
        <v>55</v>
      </c>
      <c r="Z121" s="3" t="s">
        <v>2876</v>
      </c>
      <c r="AA121" s="3">
        <v>17</v>
      </c>
      <c r="AB121" s="3">
        <v>95</v>
      </c>
      <c r="AC121" s="3" t="s">
        <v>4936</v>
      </c>
      <c r="AD121" s="3" t="s">
        <v>2766</v>
      </c>
      <c r="AE121" s="3">
        <v>205</v>
      </c>
      <c r="AF121" s="3">
        <v>55</v>
      </c>
      <c r="AG121" s="3" t="s">
        <v>91</v>
      </c>
      <c r="AJ121" s="3" t="s">
        <v>105</v>
      </c>
      <c r="AK121" s="3">
        <v>69</v>
      </c>
      <c r="AL121" s="3" t="s">
        <v>101</v>
      </c>
      <c r="AM121" s="3">
        <v>1</v>
      </c>
      <c r="AN121" s="3">
        <v>2011</v>
      </c>
    </row>
    <row r="122" spans="1:40" x14ac:dyDescent="0.25">
      <c r="A122" s="3" t="s">
        <v>52</v>
      </c>
      <c r="B122" s="3" t="s">
        <v>71</v>
      </c>
      <c r="C122" s="3" t="s">
        <v>2275</v>
      </c>
      <c r="D122" s="3" t="s">
        <v>216</v>
      </c>
      <c r="E122" s="3">
        <v>2938</v>
      </c>
      <c r="F122" s="3" t="str">
        <f t="shared" si="2"/>
        <v>Anvelope Vara |Anvelope Vara 205/50R15 86V SP01 TH - DUNLOP</v>
      </c>
      <c r="G122" s="3" t="s">
        <v>58</v>
      </c>
      <c r="H122" s="3" t="str">
        <f t="shared" si="3"/>
        <v>Anvelope Vara 205/50R15 86V SP01 TH - DUNLOP</v>
      </c>
      <c r="I122" s="3" t="s">
        <v>60</v>
      </c>
      <c r="J122" t="s">
        <v>61</v>
      </c>
      <c r="L122" s="7">
        <v>199</v>
      </c>
      <c r="N122" s="3" t="s">
        <v>88</v>
      </c>
      <c r="O122" s="3">
        <v>4</v>
      </c>
      <c r="P122" s="6" t="s">
        <v>62</v>
      </c>
      <c r="Q122" s="3" t="s">
        <v>63</v>
      </c>
      <c r="V122" s="3">
        <v>205</v>
      </c>
      <c r="W122" s="3">
        <v>50</v>
      </c>
      <c r="Z122" s="3" t="s">
        <v>2877</v>
      </c>
      <c r="AA122" s="3">
        <v>15</v>
      </c>
      <c r="AB122" s="3">
        <v>86</v>
      </c>
      <c r="AC122" s="3" t="s">
        <v>4936</v>
      </c>
      <c r="AD122" s="3" t="s">
        <v>2766</v>
      </c>
      <c r="AE122" s="3">
        <v>205</v>
      </c>
      <c r="AF122" s="3">
        <v>50</v>
      </c>
      <c r="AG122" s="3" t="s">
        <v>91</v>
      </c>
      <c r="AJ122" s="3" t="s">
        <v>2761</v>
      </c>
      <c r="AK122" s="3">
        <v>67</v>
      </c>
      <c r="AL122" s="3" t="s">
        <v>101</v>
      </c>
      <c r="AM122" s="3">
        <v>1</v>
      </c>
      <c r="AN122" s="3">
        <v>2008</v>
      </c>
    </row>
    <row r="123" spans="1:40" x14ac:dyDescent="0.25">
      <c r="A123" s="3" t="s">
        <v>52</v>
      </c>
      <c r="B123" s="3" t="s">
        <v>71</v>
      </c>
      <c r="C123" s="3" t="s">
        <v>2275</v>
      </c>
      <c r="D123" s="3" t="s">
        <v>217</v>
      </c>
      <c r="E123" s="3">
        <v>1594</v>
      </c>
      <c r="F123" s="3" t="str">
        <f t="shared" si="2"/>
        <v>Anvelope Vara |Anvelope Vara 225/40ZR18 92W  SP01 XL MFS  - DUNLOP</v>
      </c>
      <c r="G123" s="3" t="s">
        <v>58</v>
      </c>
      <c r="H123" s="3" t="str">
        <f t="shared" si="3"/>
        <v>Anvelope Vara 225/40ZR18 92W  SP01 XL MFS  - DUNLOP</v>
      </c>
      <c r="I123" s="3" t="s">
        <v>60</v>
      </c>
      <c r="J123" t="s">
        <v>61</v>
      </c>
      <c r="L123" s="7">
        <v>299</v>
      </c>
      <c r="N123" s="3" t="s">
        <v>88</v>
      </c>
      <c r="O123" s="3">
        <v>1</v>
      </c>
      <c r="P123" s="6" t="s">
        <v>62</v>
      </c>
      <c r="Q123" s="3" t="s">
        <v>63</v>
      </c>
      <c r="V123" s="3">
        <v>225</v>
      </c>
      <c r="W123" s="3">
        <v>40</v>
      </c>
      <c r="Z123" s="3" t="s">
        <v>2878</v>
      </c>
      <c r="AA123" s="3">
        <v>18</v>
      </c>
      <c r="AB123" s="3">
        <v>92</v>
      </c>
      <c r="AC123" s="3" t="s">
        <v>4933</v>
      </c>
      <c r="AD123" s="3" t="s">
        <v>2766</v>
      </c>
      <c r="AE123" s="3">
        <v>225</v>
      </c>
      <c r="AF123" s="3">
        <v>40</v>
      </c>
      <c r="AG123" s="3" t="s">
        <v>91</v>
      </c>
      <c r="AJ123" s="3" t="s">
        <v>105</v>
      </c>
      <c r="AK123" s="3">
        <v>68</v>
      </c>
      <c r="AL123" s="3" t="s">
        <v>101</v>
      </c>
      <c r="AM123" s="3">
        <v>2</v>
      </c>
      <c r="AN123" s="3">
        <v>2011</v>
      </c>
    </row>
    <row r="124" spans="1:40" x14ac:dyDescent="0.25">
      <c r="A124" s="3" t="s">
        <v>52</v>
      </c>
      <c r="B124" s="3" t="s">
        <v>71</v>
      </c>
      <c r="C124" s="3" t="s">
        <v>2276</v>
      </c>
      <c r="D124" s="3" t="s">
        <v>218</v>
      </c>
      <c r="E124" s="3">
        <v>226</v>
      </c>
      <c r="F124" s="3" t="str">
        <f t="shared" si="2"/>
        <v>Anvelope Vara |Anvelope Vara 205/60R15 91H Debica Furios - Debica</v>
      </c>
      <c r="G124" s="3" t="s">
        <v>58</v>
      </c>
      <c r="H124" s="3" t="str">
        <f t="shared" si="3"/>
        <v>Anvelope Vara 205/60R15 91H Debica Furios - Debica</v>
      </c>
      <c r="I124" s="3" t="s">
        <v>60</v>
      </c>
      <c r="J124" t="s">
        <v>61</v>
      </c>
      <c r="L124" s="7">
        <v>125</v>
      </c>
      <c r="N124" s="3" t="s">
        <v>88</v>
      </c>
      <c r="O124" s="3">
        <v>1</v>
      </c>
      <c r="P124" s="6" t="s">
        <v>62</v>
      </c>
      <c r="Q124" s="3" t="s">
        <v>63</v>
      </c>
      <c r="V124" s="3">
        <v>205</v>
      </c>
      <c r="W124" s="3">
        <v>60</v>
      </c>
      <c r="Z124" s="3" t="s">
        <v>2879</v>
      </c>
      <c r="AA124" s="3">
        <v>15</v>
      </c>
      <c r="AB124" s="3">
        <v>91</v>
      </c>
      <c r="AC124" s="3" t="s">
        <v>4934</v>
      </c>
      <c r="AD124" s="3" t="s">
        <v>2766</v>
      </c>
      <c r="AE124" s="3">
        <v>205</v>
      </c>
      <c r="AF124" s="3">
        <v>60</v>
      </c>
      <c r="AG124" s="3" t="s">
        <v>91</v>
      </c>
      <c r="AJ124" s="3" t="s">
        <v>2761</v>
      </c>
      <c r="AK124" s="3">
        <v>69</v>
      </c>
      <c r="AL124" s="3" t="s">
        <v>105</v>
      </c>
      <c r="AM124" s="3">
        <v>2</v>
      </c>
      <c r="AN124" s="3">
        <v>2010</v>
      </c>
    </row>
    <row r="125" spans="1:40" x14ac:dyDescent="0.25">
      <c r="A125" s="3" t="s">
        <v>52</v>
      </c>
      <c r="B125" s="3" t="s">
        <v>71</v>
      </c>
      <c r="C125" s="3" t="s">
        <v>2283</v>
      </c>
      <c r="D125" s="3" t="s">
        <v>219</v>
      </c>
      <c r="E125" s="3">
        <v>575</v>
      </c>
      <c r="F125" s="3" t="str">
        <f t="shared" si="2"/>
        <v>Anvelope Vara |Anvelope Vara 195/65R15 95T Firestone F590FS RFD - FIRESTONE</v>
      </c>
      <c r="G125" s="3" t="s">
        <v>58</v>
      </c>
      <c r="H125" s="3" t="str">
        <f t="shared" si="3"/>
        <v>Anvelope Vara 195/65R15 95T Firestone F590FS RFD - FIRESTONE</v>
      </c>
      <c r="I125" s="3" t="s">
        <v>60</v>
      </c>
      <c r="J125" t="s">
        <v>61</v>
      </c>
      <c r="L125" s="7">
        <v>199</v>
      </c>
      <c r="N125" s="3" t="s">
        <v>88</v>
      </c>
      <c r="O125" s="3">
        <v>1</v>
      </c>
      <c r="P125" s="6" t="s">
        <v>62</v>
      </c>
      <c r="Q125" s="3" t="s">
        <v>63</v>
      </c>
      <c r="V125" s="3">
        <v>195</v>
      </c>
      <c r="W125" s="3">
        <v>65</v>
      </c>
      <c r="Z125" s="3" t="s">
        <v>2880</v>
      </c>
      <c r="AA125" s="3">
        <v>15</v>
      </c>
      <c r="AB125" s="3">
        <v>95</v>
      </c>
      <c r="AC125" s="3" t="s">
        <v>98</v>
      </c>
      <c r="AD125" s="3" t="s">
        <v>2766</v>
      </c>
      <c r="AE125" s="3">
        <v>195</v>
      </c>
      <c r="AF125" s="3">
        <v>65</v>
      </c>
      <c r="AG125" s="3" t="s">
        <v>91</v>
      </c>
      <c r="AJ125" s="3" t="s">
        <v>100</v>
      </c>
      <c r="AK125" s="3">
        <v>72</v>
      </c>
      <c r="AL125" s="3" t="s">
        <v>105</v>
      </c>
      <c r="AM125" s="3">
        <v>2</v>
      </c>
      <c r="AN125" s="3">
        <v>2016</v>
      </c>
    </row>
    <row r="126" spans="1:40" x14ac:dyDescent="0.25">
      <c r="A126" s="3" t="s">
        <v>52</v>
      </c>
      <c r="B126" s="3" t="s">
        <v>71</v>
      </c>
      <c r="C126" s="3" t="s">
        <v>2272</v>
      </c>
      <c r="D126" s="3" t="s">
        <v>220</v>
      </c>
      <c r="E126" s="3">
        <v>2942</v>
      </c>
      <c r="F126" s="3" t="str">
        <f t="shared" si="2"/>
        <v>Anvelope Vara |Anvelope Vara 195/65R15 95T DURAGRIP XL CD - GOODYEAR</v>
      </c>
      <c r="G126" s="3" t="s">
        <v>58</v>
      </c>
      <c r="H126" s="3" t="str">
        <f t="shared" si="3"/>
        <v>Anvelope Vara 195/65R15 95T DURAGRIP XL CD - GOODYEAR</v>
      </c>
      <c r="I126" s="3" t="s">
        <v>60</v>
      </c>
      <c r="J126" t="s">
        <v>61</v>
      </c>
      <c r="L126" s="7">
        <v>275</v>
      </c>
      <c r="N126" s="3" t="s">
        <v>88</v>
      </c>
      <c r="O126" s="3">
        <v>2</v>
      </c>
      <c r="P126" s="6" t="s">
        <v>62</v>
      </c>
      <c r="Q126" s="3" t="s">
        <v>63</v>
      </c>
      <c r="V126" s="3">
        <v>195</v>
      </c>
      <c r="W126" s="3">
        <v>65</v>
      </c>
      <c r="Z126" s="3" t="s">
        <v>2881</v>
      </c>
      <c r="AA126" s="3">
        <v>15</v>
      </c>
      <c r="AB126" s="3">
        <v>95</v>
      </c>
      <c r="AC126" s="3" t="s">
        <v>98</v>
      </c>
      <c r="AD126" s="3" t="s">
        <v>2766</v>
      </c>
      <c r="AE126" s="3">
        <v>195</v>
      </c>
      <c r="AF126" s="3">
        <v>65</v>
      </c>
      <c r="AG126" s="3" t="s">
        <v>91</v>
      </c>
      <c r="AJ126" s="3" t="s">
        <v>105</v>
      </c>
      <c r="AK126" s="3">
        <v>68</v>
      </c>
      <c r="AL126" s="3" t="s">
        <v>101</v>
      </c>
      <c r="AM126" s="3">
        <v>2</v>
      </c>
    </row>
    <row r="127" spans="1:40" x14ac:dyDescent="0.25">
      <c r="A127" s="3" t="s">
        <v>52</v>
      </c>
      <c r="B127" s="3" t="s">
        <v>71</v>
      </c>
      <c r="C127" s="3" t="s">
        <v>2275</v>
      </c>
      <c r="D127" s="3" t="s">
        <v>221</v>
      </c>
      <c r="E127" s="3">
        <v>2397</v>
      </c>
      <c r="F127" s="3" t="str">
        <f t="shared" si="2"/>
        <v>Anvelope Vara |Anvelope Vara 205/45R17 88V SP9000 XL - DUNLOP</v>
      </c>
      <c r="G127" s="3" t="s">
        <v>58</v>
      </c>
      <c r="H127" s="3" t="str">
        <f t="shared" si="3"/>
        <v>Anvelope Vara 205/45R17 88V SP9000 XL - DUNLOP</v>
      </c>
      <c r="I127" s="3" t="s">
        <v>60</v>
      </c>
      <c r="J127" t="s">
        <v>61</v>
      </c>
      <c r="L127" s="7">
        <v>399</v>
      </c>
      <c r="N127" s="3" t="s">
        <v>88</v>
      </c>
      <c r="O127" s="3">
        <v>8</v>
      </c>
      <c r="P127" s="6" t="s">
        <v>62</v>
      </c>
      <c r="Q127" s="3" t="s">
        <v>63</v>
      </c>
      <c r="V127" s="3">
        <v>205</v>
      </c>
      <c r="W127" s="3">
        <v>45</v>
      </c>
      <c r="Z127" s="3" t="s">
        <v>2882</v>
      </c>
      <c r="AA127" s="3">
        <v>17</v>
      </c>
      <c r="AB127" s="3">
        <v>88</v>
      </c>
      <c r="AC127" s="3" t="s">
        <v>4936</v>
      </c>
      <c r="AD127" s="3" t="s">
        <v>2766</v>
      </c>
      <c r="AE127" s="3">
        <v>205</v>
      </c>
      <c r="AF127" s="3">
        <v>45</v>
      </c>
      <c r="AG127" s="3" t="s">
        <v>91</v>
      </c>
      <c r="AJ127" s="3" t="s">
        <v>2761</v>
      </c>
      <c r="AK127" s="3">
        <v>68</v>
      </c>
      <c r="AL127" s="3" t="s">
        <v>105</v>
      </c>
      <c r="AM127" s="3">
        <v>2</v>
      </c>
      <c r="AN127" s="3">
        <v>2011</v>
      </c>
    </row>
    <row r="128" spans="1:40" x14ac:dyDescent="0.25">
      <c r="A128" s="3" t="s">
        <v>52</v>
      </c>
      <c r="B128" s="3" t="s">
        <v>71</v>
      </c>
      <c r="C128" s="3" t="s">
        <v>2273</v>
      </c>
      <c r="D128" s="3" t="s">
        <v>222</v>
      </c>
      <c r="E128" s="3">
        <v>2345</v>
      </c>
      <c r="F128" s="3" t="str">
        <f t="shared" si="2"/>
        <v>Anvelope Vara |Anvelope Vara 225/50ZR16 92W SYNERIS - TIGAR</v>
      </c>
      <c r="G128" s="3" t="s">
        <v>58</v>
      </c>
      <c r="H128" s="3" t="str">
        <f t="shared" si="3"/>
        <v>Anvelope Vara 225/50ZR16 92W SYNERIS - TIGAR</v>
      </c>
      <c r="I128" s="3" t="s">
        <v>60</v>
      </c>
      <c r="J128" t="s">
        <v>61</v>
      </c>
      <c r="L128" s="7">
        <v>334</v>
      </c>
      <c r="N128" s="3" t="s">
        <v>88</v>
      </c>
      <c r="O128" s="3">
        <v>6</v>
      </c>
      <c r="P128" s="6" t="s">
        <v>62</v>
      </c>
      <c r="Q128" s="3" t="s">
        <v>63</v>
      </c>
      <c r="V128" s="3">
        <v>225</v>
      </c>
      <c r="W128" s="3">
        <v>50</v>
      </c>
      <c r="Z128" s="3" t="s">
        <v>2883</v>
      </c>
      <c r="AA128" s="3">
        <v>16</v>
      </c>
      <c r="AB128" s="3">
        <v>92</v>
      </c>
      <c r="AC128" s="3" t="s">
        <v>4933</v>
      </c>
      <c r="AD128" s="3" t="s">
        <v>2766</v>
      </c>
      <c r="AE128" s="3">
        <v>225</v>
      </c>
      <c r="AF128" s="3">
        <v>50</v>
      </c>
      <c r="AG128" s="3" t="s">
        <v>91</v>
      </c>
      <c r="AJ128" s="3" t="s">
        <v>100</v>
      </c>
      <c r="AK128" s="3">
        <v>72</v>
      </c>
      <c r="AL128" s="3" t="s">
        <v>105</v>
      </c>
      <c r="AM128" s="3">
        <v>2</v>
      </c>
      <c r="AN128" s="3">
        <v>2008</v>
      </c>
    </row>
    <row r="129" spans="1:40" x14ac:dyDescent="0.25">
      <c r="A129" s="3" t="s">
        <v>52</v>
      </c>
      <c r="B129" s="3" t="s">
        <v>71</v>
      </c>
      <c r="C129" s="3" t="s">
        <v>2277</v>
      </c>
      <c r="D129" s="3" t="s">
        <v>223</v>
      </c>
      <c r="E129" s="3">
        <v>2374</v>
      </c>
      <c r="F129" s="3" t="str">
        <f t="shared" si="2"/>
        <v>Anvelope Vara |Anvelope Vara 235/45ZR17 94W Intensa UHP - SAVA</v>
      </c>
      <c r="G129" s="3" t="s">
        <v>58</v>
      </c>
      <c r="H129" s="3" t="str">
        <f t="shared" si="3"/>
        <v>Anvelope Vara 235/45ZR17 94W Intensa UHP - SAVA</v>
      </c>
      <c r="I129" s="3" t="s">
        <v>60</v>
      </c>
      <c r="J129" t="s">
        <v>61</v>
      </c>
      <c r="L129" s="7">
        <v>299</v>
      </c>
      <c r="N129" s="3" t="s">
        <v>88</v>
      </c>
      <c r="O129" s="3">
        <v>1</v>
      </c>
      <c r="P129" s="6" t="s">
        <v>62</v>
      </c>
      <c r="Q129" s="3" t="s">
        <v>63</v>
      </c>
      <c r="V129" s="3">
        <v>235</v>
      </c>
      <c r="W129" s="3">
        <v>45</v>
      </c>
      <c r="Z129" s="3" t="s">
        <v>2884</v>
      </c>
      <c r="AA129" s="3">
        <v>17</v>
      </c>
      <c r="AB129" s="3">
        <v>94</v>
      </c>
      <c r="AC129" s="3" t="s">
        <v>4933</v>
      </c>
      <c r="AD129" s="3" t="s">
        <v>2766</v>
      </c>
      <c r="AE129" s="3">
        <v>235</v>
      </c>
      <c r="AF129" s="3">
        <v>45</v>
      </c>
      <c r="AG129" s="3" t="s">
        <v>91</v>
      </c>
      <c r="AJ129" s="3" t="s">
        <v>2761</v>
      </c>
      <c r="AK129" s="3">
        <v>68</v>
      </c>
      <c r="AL129" s="3" t="s">
        <v>105</v>
      </c>
      <c r="AM129" s="3">
        <v>2</v>
      </c>
      <c r="AN129" s="3">
        <v>2009</v>
      </c>
    </row>
    <row r="130" spans="1:40" x14ac:dyDescent="0.25">
      <c r="A130" s="3" t="s">
        <v>52</v>
      </c>
      <c r="B130" s="3" t="s">
        <v>71</v>
      </c>
      <c r="C130" s="3" t="s">
        <v>54</v>
      </c>
      <c r="D130" s="3" t="s">
        <v>224</v>
      </c>
      <c r="E130" s="3">
        <v>4181</v>
      </c>
      <c r="F130" s="3" t="str">
        <f t="shared" si="2"/>
        <v>Anvelope Vara |Anvelope Vara 205/45R17 88V XL NERO  - PIRELLI</v>
      </c>
      <c r="G130" s="3" t="s">
        <v>58</v>
      </c>
      <c r="H130" s="3" t="str">
        <f t="shared" si="3"/>
        <v>Anvelope Vara 205/45R17 88V XL NERO  - PIRELLI</v>
      </c>
      <c r="I130" s="3" t="s">
        <v>60</v>
      </c>
      <c r="J130" t="s">
        <v>61</v>
      </c>
      <c r="L130" s="7">
        <v>399</v>
      </c>
      <c r="N130" s="3" t="s">
        <v>88</v>
      </c>
      <c r="O130" s="3">
        <v>4</v>
      </c>
      <c r="P130" s="6" t="s">
        <v>62</v>
      </c>
      <c r="Q130" s="3" t="s">
        <v>63</v>
      </c>
      <c r="V130" s="3">
        <v>205</v>
      </c>
      <c r="W130" s="3">
        <v>45</v>
      </c>
      <c r="Z130" s="3" t="s">
        <v>2885</v>
      </c>
      <c r="AA130" s="3">
        <v>17</v>
      </c>
      <c r="AB130" s="3">
        <v>88</v>
      </c>
      <c r="AC130" s="3" t="s">
        <v>4936</v>
      </c>
      <c r="AD130" s="3" t="s">
        <v>2766</v>
      </c>
      <c r="AE130" s="3">
        <v>205</v>
      </c>
      <c r="AF130" s="3">
        <v>45</v>
      </c>
      <c r="AG130" s="3" t="s">
        <v>91</v>
      </c>
      <c r="AJ130" s="3" t="s">
        <v>105</v>
      </c>
      <c r="AK130" s="3">
        <v>69</v>
      </c>
      <c r="AL130" s="3" t="s">
        <v>101</v>
      </c>
      <c r="AM130" s="3">
        <v>2</v>
      </c>
    </row>
    <row r="131" spans="1:40" x14ac:dyDescent="0.25">
      <c r="A131" s="3" t="s">
        <v>52</v>
      </c>
      <c r="B131" s="3" t="s">
        <v>71</v>
      </c>
      <c r="C131" s="3" t="s">
        <v>2284</v>
      </c>
      <c r="D131" s="3" t="s">
        <v>225</v>
      </c>
      <c r="E131" s="3">
        <v>2947</v>
      </c>
      <c r="F131" s="3" t="str">
        <f t="shared" si="2"/>
        <v>Anvelope Vara |Anvelope Vara 215/65R16 98V D-SPORT - BRIDGESTONE</v>
      </c>
      <c r="G131" s="3" t="s">
        <v>58</v>
      </c>
      <c r="H131" s="3" t="str">
        <f t="shared" si="3"/>
        <v>Anvelope Vara 215/65R16 98V D-SPORT - BRIDGESTONE</v>
      </c>
      <c r="I131" s="3" t="s">
        <v>60</v>
      </c>
      <c r="J131" t="s">
        <v>61</v>
      </c>
      <c r="L131" s="7">
        <v>395</v>
      </c>
      <c r="N131" s="3" t="s">
        <v>88</v>
      </c>
      <c r="O131" s="3">
        <v>1</v>
      </c>
      <c r="P131" s="6" t="s">
        <v>62</v>
      </c>
      <c r="Q131" s="3" t="s">
        <v>63</v>
      </c>
      <c r="V131" s="3">
        <v>215</v>
      </c>
      <c r="W131" s="3">
        <v>65</v>
      </c>
      <c r="Z131" s="3" t="s">
        <v>2886</v>
      </c>
      <c r="AA131" s="3">
        <v>16</v>
      </c>
      <c r="AB131" s="3">
        <v>98</v>
      </c>
      <c r="AC131" s="3" t="s">
        <v>4936</v>
      </c>
      <c r="AD131" s="3" t="s">
        <v>2766</v>
      </c>
      <c r="AE131" s="3">
        <v>215</v>
      </c>
      <c r="AF131" s="3">
        <v>65</v>
      </c>
      <c r="AG131" s="3" t="s">
        <v>91</v>
      </c>
      <c r="AJ131" s="3" t="s">
        <v>2761</v>
      </c>
      <c r="AK131" s="3">
        <v>71</v>
      </c>
      <c r="AL131" s="3" t="s">
        <v>105</v>
      </c>
      <c r="AM131" s="3">
        <v>2</v>
      </c>
      <c r="AN131" s="3">
        <v>2010</v>
      </c>
    </row>
    <row r="132" spans="1:40" x14ac:dyDescent="0.25">
      <c r="A132" s="3" t="s">
        <v>52</v>
      </c>
      <c r="B132" s="3" t="s">
        <v>71</v>
      </c>
      <c r="C132" s="3" t="s">
        <v>2272</v>
      </c>
      <c r="D132" s="3" t="s">
        <v>226</v>
      </c>
      <c r="E132" s="3">
        <v>243</v>
      </c>
      <c r="F132" s="3" t="str">
        <f t="shared" si="2"/>
        <v>Anvelope Vara |Anvelope Vara 255/55R19 111V WRL F1 EMT XL - GOODYEAR</v>
      </c>
      <c r="G132" s="3" t="s">
        <v>58</v>
      </c>
      <c r="H132" s="3" t="str">
        <f t="shared" si="3"/>
        <v>Anvelope Vara 255/55R19 111V WRL F1 EMT XL - GOODYEAR</v>
      </c>
      <c r="I132" s="3" t="s">
        <v>60</v>
      </c>
      <c r="J132" t="s">
        <v>61</v>
      </c>
      <c r="L132" s="7">
        <v>699</v>
      </c>
      <c r="N132" s="3" t="s">
        <v>88</v>
      </c>
      <c r="O132" s="3">
        <v>4</v>
      </c>
      <c r="P132" s="6" t="s">
        <v>62</v>
      </c>
      <c r="Q132" s="3" t="s">
        <v>63</v>
      </c>
      <c r="V132" s="3">
        <v>255</v>
      </c>
      <c r="W132" s="3">
        <v>55</v>
      </c>
      <c r="Z132" s="3" t="s">
        <v>2887</v>
      </c>
      <c r="AA132" s="3">
        <v>19</v>
      </c>
      <c r="AB132" s="3">
        <v>111</v>
      </c>
      <c r="AC132" s="3" t="s">
        <v>4936</v>
      </c>
      <c r="AD132" s="3" t="s">
        <v>2766</v>
      </c>
      <c r="AE132" s="3">
        <v>255</v>
      </c>
      <c r="AF132" s="3">
        <v>55</v>
      </c>
      <c r="AG132" s="3" t="s">
        <v>91</v>
      </c>
      <c r="AJ132" s="3" t="s">
        <v>100</v>
      </c>
      <c r="AK132" s="3">
        <v>68</v>
      </c>
      <c r="AL132" s="3" t="s">
        <v>105</v>
      </c>
      <c r="AM132" s="3">
        <v>1</v>
      </c>
      <c r="AN132" s="3">
        <v>2017</v>
      </c>
    </row>
    <row r="133" spans="1:40" x14ac:dyDescent="0.25">
      <c r="A133" s="3" t="s">
        <v>52</v>
      </c>
      <c r="B133" s="3" t="s">
        <v>71</v>
      </c>
      <c r="C133" s="3" t="s">
        <v>2275</v>
      </c>
      <c r="D133" s="3" t="s">
        <v>227</v>
      </c>
      <c r="E133" s="3">
        <v>2386</v>
      </c>
      <c r="F133" s="3" t="str">
        <f t="shared" si="2"/>
        <v>Anvelope Vara |Anvelope vara 205/55R16 91V SP01A  ROF - DUNLOP</v>
      </c>
      <c r="G133" s="3" t="s">
        <v>58</v>
      </c>
      <c r="H133" s="3" t="str">
        <f t="shared" si="3"/>
        <v>Anvelope vara 205/55R16 91V SP01A  ROF - DUNLOP</v>
      </c>
      <c r="I133" s="3" t="s">
        <v>60</v>
      </c>
      <c r="J133" t="s">
        <v>61</v>
      </c>
      <c r="L133" s="7">
        <v>410</v>
      </c>
      <c r="N133" s="3" t="s">
        <v>88</v>
      </c>
      <c r="O133" s="3">
        <v>2</v>
      </c>
      <c r="P133" s="6" t="s">
        <v>62</v>
      </c>
      <c r="Q133" s="3" t="s">
        <v>63</v>
      </c>
      <c r="V133" s="3">
        <v>205</v>
      </c>
      <c r="W133" s="3">
        <v>55</v>
      </c>
      <c r="Z133" s="3" t="s">
        <v>2888</v>
      </c>
      <c r="AA133" s="3">
        <v>16</v>
      </c>
      <c r="AB133" s="3">
        <v>91</v>
      </c>
      <c r="AC133" s="3" t="s">
        <v>4936</v>
      </c>
      <c r="AD133" s="3" t="s">
        <v>2766</v>
      </c>
      <c r="AE133" s="3">
        <v>205</v>
      </c>
      <c r="AF133" s="3">
        <v>55</v>
      </c>
      <c r="AG133" s="3" t="s">
        <v>91</v>
      </c>
      <c r="AJ133" s="3" t="s">
        <v>100</v>
      </c>
      <c r="AK133" s="3">
        <v>70</v>
      </c>
      <c r="AL133" s="3" t="s">
        <v>101</v>
      </c>
      <c r="AM133" s="3">
        <v>2</v>
      </c>
    </row>
    <row r="134" spans="1:40" x14ac:dyDescent="0.25">
      <c r="A134" s="3" t="s">
        <v>52</v>
      </c>
      <c r="B134" s="3" t="s">
        <v>71</v>
      </c>
      <c r="C134" s="3" t="s">
        <v>2272</v>
      </c>
      <c r="D134" s="3" t="s">
        <v>228</v>
      </c>
      <c r="E134" s="3">
        <v>1797</v>
      </c>
      <c r="F134" s="3" t="str">
        <f t="shared" si="2"/>
        <v>Anvelope Vara |Anvelope Vara 205/50R16 87W NCT5 - GOODYEAR</v>
      </c>
      <c r="G134" s="3" t="s">
        <v>58</v>
      </c>
      <c r="H134" s="3" t="str">
        <f t="shared" si="3"/>
        <v>Anvelope Vara 205/50R16 87W NCT5 - GOODYEAR</v>
      </c>
      <c r="I134" s="3" t="s">
        <v>60</v>
      </c>
      <c r="J134" t="s">
        <v>61</v>
      </c>
      <c r="L134" s="7">
        <v>299</v>
      </c>
      <c r="N134" s="3" t="s">
        <v>88</v>
      </c>
      <c r="O134" s="3">
        <v>4</v>
      </c>
      <c r="P134" s="6" t="s">
        <v>62</v>
      </c>
      <c r="Q134" s="3" t="s">
        <v>63</v>
      </c>
      <c r="V134" s="3">
        <v>205</v>
      </c>
      <c r="W134" s="3">
        <v>50</v>
      </c>
      <c r="Z134" s="3" t="s">
        <v>2889</v>
      </c>
      <c r="AA134" s="3">
        <v>16</v>
      </c>
      <c r="AB134" s="3">
        <v>87</v>
      </c>
      <c r="AC134" s="3" t="s">
        <v>4933</v>
      </c>
      <c r="AD134" s="3" t="s">
        <v>2766</v>
      </c>
      <c r="AE134" s="3">
        <v>205</v>
      </c>
      <c r="AF134" s="3">
        <v>50</v>
      </c>
      <c r="AG134" s="3" t="s">
        <v>91</v>
      </c>
      <c r="AJ134" s="3" t="s">
        <v>2761</v>
      </c>
      <c r="AK134" s="3">
        <v>69</v>
      </c>
      <c r="AL134" s="3" t="s">
        <v>105</v>
      </c>
      <c r="AM134" s="3">
        <v>2</v>
      </c>
      <c r="AN134" s="3">
        <v>2008</v>
      </c>
    </row>
    <row r="135" spans="1:40" x14ac:dyDescent="0.25">
      <c r="A135" s="3" t="s">
        <v>52</v>
      </c>
      <c r="B135" s="3" t="s">
        <v>71</v>
      </c>
      <c r="C135" s="3" t="s">
        <v>2275</v>
      </c>
      <c r="D135" s="3" t="s">
        <v>229</v>
      </c>
      <c r="E135" s="3">
        <v>1587</v>
      </c>
      <c r="F135" s="3" t="str">
        <f t="shared" si="2"/>
        <v>Anvelope Vara |Anvelope Vara 195/50R16 84V SP01 - DUNLOP</v>
      </c>
      <c r="G135" s="3" t="s">
        <v>58</v>
      </c>
      <c r="H135" s="3" t="str">
        <f t="shared" si="3"/>
        <v>Anvelope Vara 195/50R16 84V SP01 - DUNLOP</v>
      </c>
      <c r="I135" s="3" t="s">
        <v>60</v>
      </c>
      <c r="J135" t="s">
        <v>61</v>
      </c>
      <c r="L135" s="7">
        <v>219</v>
      </c>
      <c r="N135" s="3" t="s">
        <v>88</v>
      </c>
      <c r="O135" s="3">
        <v>2</v>
      </c>
      <c r="P135" s="6" t="s">
        <v>62</v>
      </c>
      <c r="Q135" s="3" t="s">
        <v>63</v>
      </c>
      <c r="V135" s="3">
        <v>195</v>
      </c>
      <c r="W135" s="3">
        <v>50</v>
      </c>
      <c r="Z135" s="3" t="s">
        <v>2890</v>
      </c>
      <c r="AA135" s="3">
        <v>16</v>
      </c>
      <c r="AB135" s="3">
        <v>84</v>
      </c>
      <c r="AC135" s="3" t="s">
        <v>4936</v>
      </c>
      <c r="AD135" s="3" t="s">
        <v>2766</v>
      </c>
      <c r="AE135" s="3">
        <v>195</v>
      </c>
      <c r="AF135" s="3">
        <v>50</v>
      </c>
      <c r="AG135" s="3" t="s">
        <v>91</v>
      </c>
      <c r="AJ135" s="3" t="s">
        <v>100</v>
      </c>
      <c r="AK135" s="3">
        <v>69</v>
      </c>
      <c r="AL135" s="3" t="s">
        <v>100</v>
      </c>
      <c r="AM135" s="3">
        <v>2</v>
      </c>
      <c r="AN135" s="3">
        <v>2010</v>
      </c>
    </row>
    <row r="136" spans="1:40" x14ac:dyDescent="0.25">
      <c r="A136" s="3" t="s">
        <v>52</v>
      </c>
      <c r="B136" s="3" t="s">
        <v>71</v>
      </c>
      <c r="C136" s="3" t="s">
        <v>2288</v>
      </c>
      <c r="D136" s="3" t="s">
        <v>230</v>
      </c>
      <c r="E136" s="3">
        <v>652</v>
      </c>
      <c r="F136" s="3" t="str">
        <f t="shared" si="2"/>
        <v>Anvelope Vara |Anvelope Vara 205/65R15C 102/100T MP320 MAXILLA - MATADOR</v>
      </c>
      <c r="G136" s="3" t="s">
        <v>58</v>
      </c>
      <c r="H136" s="3" t="str">
        <f t="shared" si="3"/>
        <v>Anvelope Vara 205/65R15C 102/100T MP320 MAXILLA - MATADOR</v>
      </c>
      <c r="I136" s="3" t="s">
        <v>60</v>
      </c>
      <c r="J136" t="s">
        <v>61</v>
      </c>
      <c r="L136" s="7">
        <v>199</v>
      </c>
      <c r="N136" s="3" t="s">
        <v>88</v>
      </c>
      <c r="O136" s="3">
        <v>1</v>
      </c>
      <c r="P136" s="6" t="s">
        <v>62</v>
      </c>
      <c r="Q136" s="3" t="s">
        <v>63</v>
      </c>
      <c r="V136" s="3">
        <v>205</v>
      </c>
      <c r="W136" s="3">
        <v>65</v>
      </c>
      <c r="Z136" s="3" t="s">
        <v>2891</v>
      </c>
      <c r="AA136" s="3" t="s">
        <v>2724</v>
      </c>
      <c r="AB136" s="3" t="s">
        <v>2738</v>
      </c>
      <c r="AC136" s="3" t="s">
        <v>98</v>
      </c>
      <c r="AD136" s="3" t="s">
        <v>99</v>
      </c>
      <c r="AE136" s="3">
        <v>205</v>
      </c>
      <c r="AF136" s="3">
        <v>65</v>
      </c>
      <c r="AG136" s="3" t="s">
        <v>91</v>
      </c>
      <c r="AJ136" s="3" t="s">
        <v>100</v>
      </c>
      <c r="AK136" s="3">
        <v>71</v>
      </c>
      <c r="AL136" s="3" t="s">
        <v>105</v>
      </c>
      <c r="AM136" s="3">
        <v>2</v>
      </c>
      <c r="AN136" s="3">
        <v>2009</v>
      </c>
    </row>
    <row r="137" spans="1:40" x14ac:dyDescent="0.25">
      <c r="A137" s="3" t="s">
        <v>52</v>
      </c>
      <c r="B137" s="3" t="s">
        <v>2315</v>
      </c>
      <c r="C137" s="3" t="s">
        <v>2272</v>
      </c>
      <c r="D137" s="3" t="s">
        <v>231</v>
      </c>
      <c r="E137" s="3">
        <v>974</v>
      </c>
      <c r="F137" s="3" t="str">
        <f t="shared" si="2"/>
        <v>Anvelope All Season |Anvelope All Season 235/60R17 102H WRANGLER AT - GOODYEAR</v>
      </c>
      <c r="G137" s="3" t="s">
        <v>58</v>
      </c>
      <c r="H137" s="3" t="str">
        <f t="shared" si="3"/>
        <v>Anvelope All Season 235/60R17 102H WRANGLER AT - GOODYEAR</v>
      </c>
      <c r="I137" s="3" t="s">
        <v>60</v>
      </c>
      <c r="J137" t="s">
        <v>61</v>
      </c>
      <c r="L137" s="7">
        <v>299</v>
      </c>
      <c r="N137" s="3" t="s">
        <v>88</v>
      </c>
      <c r="O137" s="3">
        <v>2</v>
      </c>
      <c r="P137" s="6" t="s">
        <v>62</v>
      </c>
      <c r="Q137" s="3" t="s">
        <v>63</v>
      </c>
      <c r="V137" s="3">
        <v>235</v>
      </c>
      <c r="W137" s="3">
        <v>60</v>
      </c>
      <c r="Z137" s="3" t="s">
        <v>2892</v>
      </c>
      <c r="AA137" s="3">
        <v>17</v>
      </c>
      <c r="AB137" s="3">
        <v>102</v>
      </c>
      <c r="AC137" s="3" t="s">
        <v>4934</v>
      </c>
      <c r="AE137" s="3">
        <v>235</v>
      </c>
      <c r="AF137" s="3">
        <v>60</v>
      </c>
      <c r="AG137" s="3" t="s">
        <v>91</v>
      </c>
      <c r="AJ137" s="3" t="s">
        <v>100</v>
      </c>
      <c r="AK137" s="3">
        <v>72</v>
      </c>
      <c r="AL137" s="3" t="s">
        <v>2761</v>
      </c>
      <c r="AM137" s="3">
        <v>2</v>
      </c>
      <c r="AN137" s="3">
        <v>2005</v>
      </c>
    </row>
    <row r="138" spans="1:40" x14ac:dyDescent="0.25">
      <c r="A138" s="3" t="s">
        <v>52</v>
      </c>
      <c r="B138" s="3" t="s">
        <v>71</v>
      </c>
      <c r="C138" s="3" t="s">
        <v>2288</v>
      </c>
      <c r="D138" s="3" t="s">
        <v>232</v>
      </c>
      <c r="E138" s="3">
        <v>564</v>
      </c>
      <c r="F138" s="3" t="str">
        <f t="shared" si="2"/>
        <v>Anvelope Vara |Anvelope Vara 205/60R16 91H MP43 - MATADOR</v>
      </c>
      <c r="G138" s="3" t="s">
        <v>58</v>
      </c>
      <c r="H138" s="3" t="str">
        <f t="shared" si="3"/>
        <v>Anvelope Vara 205/60R16 91H MP43 - MATADOR</v>
      </c>
      <c r="I138" s="3" t="s">
        <v>60</v>
      </c>
      <c r="J138" t="s">
        <v>61</v>
      </c>
      <c r="L138" s="7">
        <v>199</v>
      </c>
      <c r="N138" s="3" t="s">
        <v>88</v>
      </c>
      <c r="O138" s="3">
        <v>2</v>
      </c>
      <c r="P138" s="6" t="s">
        <v>62</v>
      </c>
      <c r="Q138" s="3" t="s">
        <v>63</v>
      </c>
      <c r="V138" s="3">
        <v>205</v>
      </c>
      <c r="W138" s="3">
        <v>60</v>
      </c>
      <c r="Z138" s="3" t="s">
        <v>2893</v>
      </c>
      <c r="AA138" s="3">
        <v>16</v>
      </c>
      <c r="AB138" s="3">
        <v>91</v>
      </c>
      <c r="AC138" s="3" t="s">
        <v>4934</v>
      </c>
      <c r="AE138" s="3">
        <v>205</v>
      </c>
      <c r="AF138" s="3">
        <v>60</v>
      </c>
      <c r="AG138" s="3" t="s">
        <v>91</v>
      </c>
      <c r="AJ138" s="3" t="s">
        <v>100</v>
      </c>
      <c r="AK138" s="3">
        <v>71</v>
      </c>
      <c r="AL138" s="3" t="s">
        <v>105</v>
      </c>
      <c r="AM138" s="3">
        <v>2</v>
      </c>
      <c r="AN138" s="3">
        <v>2006</v>
      </c>
    </row>
    <row r="139" spans="1:40" x14ac:dyDescent="0.25">
      <c r="A139" s="3" t="s">
        <v>52</v>
      </c>
      <c r="B139" s="3" t="s">
        <v>71</v>
      </c>
      <c r="C139" s="3" t="s">
        <v>54</v>
      </c>
      <c r="D139" s="3" t="s">
        <v>233</v>
      </c>
      <c r="E139" s="3">
        <v>4191</v>
      </c>
      <c r="F139" s="3" t="str">
        <f t="shared" si="2"/>
        <v>Anvelope Vara |Anvelope Vara 265/35R18 97Y P ZERO ROSSO - PIRELLI</v>
      </c>
      <c r="G139" s="3" t="s">
        <v>58</v>
      </c>
      <c r="H139" s="3" t="str">
        <f t="shared" si="3"/>
        <v>Anvelope Vara 265/35R18 97Y P ZERO ROSSO - PIRELLI</v>
      </c>
      <c r="I139" s="3" t="s">
        <v>60</v>
      </c>
      <c r="J139" t="s">
        <v>61</v>
      </c>
      <c r="L139" s="7">
        <v>599</v>
      </c>
      <c r="N139" s="3" t="s">
        <v>88</v>
      </c>
      <c r="O139" s="3">
        <v>2</v>
      </c>
      <c r="P139" s="6" t="s">
        <v>62</v>
      </c>
      <c r="Q139" s="3" t="s">
        <v>63</v>
      </c>
      <c r="V139" s="3">
        <v>265</v>
      </c>
      <c r="W139" s="3">
        <v>35</v>
      </c>
      <c r="Z139" s="3" t="s">
        <v>2894</v>
      </c>
      <c r="AA139" s="3">
        <v>18</v>
      </c>
      <c r="AB139" s="3">
        <v>97</v>
      </c>
      <c r="AC139" s="3" t="s">
        <v>4935</v>
      </c>
      <c r="AE139" s="3">
        <v>265</v>
      </c>
      <c r="AF139" s="3">
        <v>35</v>
      </c>
      <c r="AG139" s="3" t="s">
        <v>91</v>
      </c>
      <c r="AJ139" s="3" t="s">
        <v>105</v>
      </c>
      <c r="AK139" s="3">
        <v>69</v>
      </c>
      <c r="AL139" s="3" t="s">
        <v>101</v>
      </c>
      <c r="AM139" s="3">
        <v>2</v>
      </c>
      <c r="AN139" s="3">
        <v>2010</v>
      </c>
    </row>
    <row r="140" spans="1:40" x14ac:dyDescent="0.25">
      <c r="A140" s="3" t="s">
        <v>52</v>
      </c>
      <c r="B140" s="3" t="s">
        <v>71</v>
      </c>
      <c r="C140" s="3" t="s">
        <v>54</v>
      </c>
      <c r="D140" s="3" t="s">
        <v>234</v>
      </c>
      <c r="E140" s="3">
        <v>4189</v>
      </c>
      <c r="F140" s="3" t="str">
        <f t="shared" si="2"/>
        <v>Anvelope Vara |Anvelope Vara 235/60R16 100W DRAGON - PIRELLI</v>
      </c>
      <c r="G140" s="3" t="s">
        <v>58</v>
      </c>
      <c r="H140" s="3" t="str">
        <f t="shared" si="3"/>
        <v>Anvelope Vara 235/60R16 100W DRAGON - PIRELLI</v>
      </c>
      <c r="I140" s="3" t="s">
        <v>60</v>
      </c>
      <c r="J140" t="s">
        <v>61</v>
      </c>
      <c r="L140" s="7">
        <v>399</v>
      </c>
      <c r="N140" s="3" t="s">
        <v>88</v>
      </c>
      <c r="O140" s="3">
        <v>2</v>
      </c>
      <c r="P140" s="6" t="s">
        <v>62</v>
      </c>
      <c r="Q140" s="3" t="s">
        <v>63</v>
      </c>
      <c r="V140" s="3">
        <v>235</v>
      </c>
      <c r="W140" s="3">
        <v>60</v>
      </c>
      <c r="Z140" s="3" t="s">
        <v>2895</v>
      </c>
      <c r="AA140" s="3">
        <v>16</v>
      </c>
      <c r="AB140" s="3">
        <v>100</v>
      </c>
      <c r="AC140" s="3" t="s">
        <v>4933</v>
      </c>
      <c r="AE140" s="3">
        <v>235</v>
      </c>
      <c r="AF140" s="3">
        <v>60</v>
      </c>
      <c r="AG140" s="3" t="s">
        <v>91</v>
      </c>
      <c r="AJ140" s="3" t="s">
        <v>105</v>
      </c>
      <c r="AK140" s="3">
        <v>69</v>
      </c>
      <c r="AL140" s="3" t="s">
        <v>101</v>
      </c>
      <c r="AM140" s="3">
        <v>2</v>
      </c>
    </row>
    <row r="141" spans="1:40" x14ac:dyDescent="0.25">
      <c r="A141" s="3" t="s">
        <v>52</v>
      </c>
      <c r="B141" s="3" t="s">
        <v>71</v>
      </c>
      <c r="C141" s="3" t="s">
        <v>2283</v>
      </c>
      <c r="D141" s="3" t="s">
        <v>235</v>
      </c>
      <c r="E141" s="3">
        <v>2957</v>
      </c>
      <c r="F141" s="3" t="str">
        <f t="shared" ref="F141:F204" si="4">CONCATENATE(B141,D141)</f>
        <v>Anvelope Vara |Anvelope Vara 205/65R15C 102/100T VANHAWK - FIRESTONE</v>
      </c>
      <c r="G141" s="3" t="s">
        <v>58</v>
      </c>
      <c r="H141" s="3" t="str">
        <f t="shared" ref="H141:H204" si="5">D141</f>
        <v>Anvelope Vara 205/65R15C 102/100T VANHAWK - FIRESTONE</v>
      </c>
      <c r="I141" s="3" t="s">
        <v>60</v>
      </c>
      <c r="J141" t="s">
        <v>61</v>
      </c>
      <c r="L141" s="7">
        <v>279</v>
      </c>
      <c r="N141" s="3" t="s">
        <v>88</v>
      </c>
      <c r="O141" s="3">
        <v>4</v>
      </c>
      <c r="P141" s="6" t="s">
        <v>62</v>
      </c>
      <c r="Q141" s="3" t="s">
        <v>63</v>
      </c>
      <c r="V141" s="3">
        <v>205</v>
      </c>
      <c r="W141" s="3">
        <v>65</v>
      </c>
      <c r="Z141" s="3" t="s">
        <v>2896</v>
      </c>
      <c r="AA141" s="3" t="s">
        <v>2724</v>
      </c>
      <c r="AB141" s="3" t="s">
        <v>2738</v>
      </c>
      <c r="AC141" s="3" t="s">
        <v>98</v>
      </c>
      <c r="AD141" s="3" t="s">
        <v>2766</v>
      </c>
      <c r="AE141" s="3">
        <v>205</v>
      </c>
      <c r="AF141" s="3">
        <v>65</v>
      </c>
      <c r="AG141" s="3" t="s">
        <v>91</v>
      </c>
      <c r="AJ141" s="3" t="s">
        <v>100</v>
      </c>
      <c r="AK141" s="3">
        <v>70</v>
      </c>
      <c r="AL141" s="3" t="s">
        <v>100</v>
      </c>
      <c r="AM141" s="3">
        <v>2</v>
      </c>
      <c r="AN141" s="3">
        <v>2010</v>
      </c>
    </row>
    <row r="142" spans="1:40" x14ac:dyDescent="0.25">
      <c r="A142" s="3" t="s">
        <v>52</v>
      </c>
      <c r="B142" s="3" t="s">
        <v>71</v>
      </c>
      <c r="C142" s="3" t="s">
        <v>2275</v>
      </c>
      <c r="D142" s="3" t="s">
        <v>236</v>
      </c>
      <c r="E142" s="3">
        <v>2491</v>
      </c>
      <c r="F142" s="3" t="str">
        <f t="shared" si="4"/>
        <v>Anvelope Vara |Anvelope Vara 245/35R20 91Y SP01 - DUNLOP</v>
      </c>
      <c r="G142" s="3" t="s">
        <v>58</v>
      </c>
      <c r="H142" s="3" t="str">
        <f t="shared" si="5"/>
        <v>Anvelope Vara 245/35R20 91Y SP01 - DUNLOP</v>
      </c>
      <c r="I142" s="3" t="s">
        <v>60</v>
      </c>
      <c r="J142" t="s">
        <v>61</v>
      </c>
      <c r="L142" s="7">
        <v>999</v>
      </c>
      <c r="N142" s="3" t="s">
        <v>88</v>
      </c>
      <c r="O142" s="3">
        <v>2</v>
      </c>
      <c r="P142" s="6" t="s">
        <v>62</v>
      </c>
      <c r="Q142" s="3" t="s">
        <v>63</v>
      </c>
      <c r="V142" s="3">
        <v>245</v>
      </c>
      <c r="W142" s="3">
        <v>35</v>
      </c>
      <c r="Z142" s="3" t="s">
        <v>2897</v>
      </c>
      <c r="AA142" s="3">
        <v>20</v>
      </c>
      <c r="AB142" s="3">
        <v>91</v>
      </c>
      <c r="AC142" s="3" t="s">
        <v>4935</v>
      </c>
      <c r="AD142" s="3" t="s">
        <v>2766</v>
      </c>
      <c r="AE142" s="3">
        <v>245</v>
      </c>
      <c r="AF142" s="3">
        <v>35</v>
      </c>
      <c r="AG142" s="3" t="s">
        <v>91</v>
      </c>
      <c r="AJ142" s="3" t="s">
        <v>105</v>
      </c>
      <c r="AK142" s="3">
        <v>69</v>
      </c>
      <c r="AL142" s="3" t="s">
        <v>92</v>
      </c>
      <c r="AM142" s="3">
        <v>1</v>
      </c>
      <c r="AN142" s="3">
        <v>2008</v>
      </c>
    </row>
    <row r="143" spans="1:40" x14ac:dyDescent="0.25">
      <c r="A143" s="3" t="s">
        <v>52</v>
      </c>
      <c r="B143" s="3" t="s">
        <v>2315</v>
      </c>
      <c r="C143" s="3" t="s">
        <v>2275</v>
      </c>
      <c r="D143" s="3" t="s">
        <v>237</v>
      </c>
      <c r="E143" s="3">
        <v>1689</v>
      </c>
      <c r="F143" s="3" t="str">
        <f t="shared" si="4"/>
        <v>Anvelope All Season |235/50R18 97V SP Sport 01 A/S MS - DUNLOP</v>
      </c>
      <c r="G143" s="3" t="s">
        <v>58</v>
      </c>
      <c r="H143" s="3" t="str">
        <f t="shared" si="5"/>
        <v>235/50R18 97V SP Sport 01 A/S MS - DUNLOP</v>
      </c>
      <c r="I143" s="3" t="s">
        <v>60</v>
      </c>
      <c r="J143" t="s">
        <v>61</v>
      </c>
      <c r="L143" s="7">
        <v>648</v>
      </c>
      <c r="N143" s="3" t="s">
        <v>88</v>
      </c>
      <c r="O143" s="3">
        <v>2</v>
      </c>
      <c r="P143" s="6" t="s">
        <v>62</v>
      </c>
      <c r="Q143" s="3" t="s">
        <v>63</v>
      </c>
      <c r="V143" s="3">
        <v>235</v>
      </c>
      <c r="W143" s="3">
        <v>50</v>
      </c>
      <c r="Z143" s="3" t="s">
        <v>2898</v>
      </c>
      <c r="AA143" s="3">
        <v>18</v>
      </c>
      <c r="AB143" s="3">
        <v>97</v>
      </c>
      <c r="AC143" s="3" t="s">
        <v>4936</v>
      </c>
      <c r="AD143" s="3" t="s">
        <v>2765</v>
      </c>
      <c r="AE143" s="3">
        <v>235</v>
      </c>
      <c r="AF143" s="3">
        <v>50</v>
      </c>
      <c r="AG143" s="3" t="s">
        <v>2767</v>
      </c>
      <c r="AJ143" s="3" t="s">
        <v>105</v>
      </c>
      <c r="AK143" s="3">
        <v>70</v>
      </c>
      <c r="AL143" s="3" t="s">
        <v>101</v>
      </c>
      <c r="AM143" s="3">
        <v>2</v>
      </c>
    </row>
    <row r="144" spans="1:40" x14ac:dyDescent="0.25">
      <c r="A144" s="3" t="s">
        <v>52</v>
      </c>
      <c r="B144" s="3" t="s">
        <v>71</v>
      </c>
      <c r="C144" s="3" t="s">
        <v>2284</v>
      </c>
      <c r="D144" s="3" t="s">
        <v>238</v>
      </c>
      <c r="E144" s="3">
        <v>1045</v>
      </c>
      <c r="F144" s="3" t="str">
        <f t="shared" si="4"/>
        <v>Anvelope Vara |Anvelope Vara 205/80R16C 110R D689 - BRIDGESTONE</v>
      </c>
      <c r="G144" s="3" t="s">
        <v>58</v>
      </c>
      <c r="H144" s="3" t="str">
        <f t="shared" si="5"/>
        <v>Anvelope Vara 205/80R16C 110R D689 - BRIDGESTONE</v>
      </c>
      <c r="I144" s="3" t="s">
        <v>60</v>
      </c>
      <c r="J144" t="s">
        <v>61</v>
      </c>
      <c r="L144" s="7">
        <v>299</v>
      </c>
      <c r="N144" s="3" t="s">
        <v>88</v>
      </c>
      <c r="O144" s="3">
        <v>2</v>
      </c>
      <c r="P144" s="6" t="s">
        <v>62</v>
      </c>
      <c r="Q144" s="3" t="s">
        <v>63</v>
      </c>
      <c r="V144" s="3">
        <v>205</v>
      </c>
      <c r="W144" s="3">
        <v>80</v>
      </c>
      <c r="Z144" s="3" t="s">
        <v>2899</v>
      </c>
      <c r="AA144" s="3" t="s">
        <v>96</v>
      </c>
      <c r="AB144" s="3">
        <v>110</v>
      </c>
      <c r="AC144" s="3" t="s">
        <v>90</v>
      </c>
      <c r="AD144" s="3" t="s">
        <v>99</v>
      </c>
      <c r="AE144" s="3">
        <v>205</v>
      </c>
      <c r="AF144" s="3">
        <v>80</v>
      </c>
      <c r="AG144" s="3" t="s">
        <v>91</v>
      </c>
      <c r="AJ144" s="3" t="s">
        <v>100</v>
      </c>
      <c r="AK144" s="3">
        <v>72</v>
      </c>
      <c r="AL144" s="3" t="s">
        <v>2761</v>
      </c>
      <c r="AM144" s="3">
        <v>2</v>
      </c>
    </row>
    <row r="145" spans="1:40" x14ac:dyDescent="0.25">
      <c r="A145" s="3" t="s">
        <v>52</v>
      </c>
      <c r="B145" s="3" t="s">
        <v>71</v>
      </c>
      <c r="C145" s="3" t="s">
        <v>2272</v>
      </c>
      <c r="D145" s="3" t="s">
        <v>239</v>
      </c>
      <c r="E145" s="3">
        <v>953</v>
      </c>
      <c r="F145" s="3" t="str">
        <f t="shared" si="4"/>
        <v>Anvelope Vara |Anvelope Vara 215/55ZR16 93W EAGLE F1 GSD3 - GOODYEAR</v>
      </c>
      <c r="G145" s="3" t="s">
        <v>58</v>
      </c>
      <c r="H145" s="3" t="str">
        <f t="shared" si="5"/>
        <v>Anvelope Vara 215/55ZR16 93W EAGLE F1 GSD3 - GOODYEAR</v>
      </c>
      <c r="I145" s="3" t="s">
        <v>60</v>
      </c>
      <c r="J145" t="s">
        <v>61</v>
      </c>
      <c r="L145" s="7">
        <v>299</v>
      </c>
      <c r="N145" s="3" t="s">
        <v>88</v>
      </c>
      <c r="O145" s="3">
        <v>1</v>
      </c>
      <c r="P145" s="6" t="s">
        <v>62</v>
      </c>
      <c r="Q145" s="3" t="s">
        <v>63</v>
      </c>
      <c r="V145" s="3">
        <v>215</v>
      </c>
      <c r="W145" s="3">
        <v>55</v>
      </c>
      <c r="Z145" s="3" t="s">
        <v>2900</v>
      </c>
      <c r="AA145" s="3">
        <v>16</v>
      </c>
      <c r="AB145" s="3">
        <v>93</v>
      </c>
      <c r="AC145" s="3" t="s">
        <v>4933</v>
      </c>
      <c r="AD145" s="3" t="s">
        <v>2766</v>
      </c>
      <c r="AE145" s="3">
        <v>215</v>
      </c>
      <c r="AF145" s="3">
        <v>55</v>
      </c>
      <c r="AG145" s="3" t="s">
        <v>91</v>
      </c>
      <c r="AJ145" s="3" t="s">
        <v>105</v>
      </c>
      <c r="AK145" s="3">
        <v>70</v>
      </c>
      <c r="AL145" s="3" t="s">
        <v>105</v>
      </c>
      <c r="AM145" s="3">
        <v>2</v>
      </c>
      <c r="AN145" s="3">
        <v>2008</v>
      </c>
    </row>
    <row r="146" spans="1:40" x14ac:dyDescent="0.25">
      <c r="A146" s="3" t="s">
        <v>52</v>
      </c>
      <c r="B146" s="3" t="s">
        <v>71</v>
      </c>
      <c r="C146" s="3" t="s">
        <v>54</v>
      </c>
      <c r="D146" s="3" t="s">
        <v>240</v>
      </c>
      <c r="E146" s="3">
        <v>875</v>
      </c>
      <c r="F146" s="3" t="str">
        <f t="shared" si="4"/>
        <v>Anvelope Vara |Anvelope Vara 215/50R17 91W P7 - PIRELLI</v>
      </c>
      <c r="G146" s="3" t="s">
        <v>58</v>
      </c>
      <c r="H146" s="3" t="str">
        <f t="shared" si="5"/>
        <v>Anvelope Vara 215/50R17 91W P7 - PIRELLI</v>
      </c>
      <c r="I146" s="3" t="s">
        <v>60</v>
      </c>
      <c r="J146" t="s">
        <v>61</v>
      </c>
      <c r="L146" s="7">
        <v>399</v>
      </c>
      <c r="N146" s="3" t="s">
        <v>88</v>
      </c>
      <c r="O146" s="3">
        <v>1</v>
      </c>
      <c r="P146" s="6" t="s">
        <v>62</v>
      </c>
      <c r="Q146" s="3" t="s">
        <v>63</v>
      </c>
      <c r="V146" s="3">
        <v>215</v>
      </c>
      <c r="W146" s="3">
        <v>50</v>
      </c>
      <c r="Z146" s="3" t="s">
        <v>2901</v>
      </c>
      <c r="AA146" s="3">
        <v>17</v>
      </c>
      <c r="AB146" s="3">
        <v>91</v>
      </c>
      <c r="AC146" s="3" t="s">
        <v>4933</v>
      </c>
      <c r="AE146" s="3">
        <v>215</v>
      </c>
      <c r="AF146" s="3">
        <v>50</v>
      </c>
      <c r="AG146" s="3" t="s">
        <v>91</v>
      </c>
      <c r="AJ146" s="3" t="s">
        <v>105</v>
      </c>
      <c r="AK146" s="3">
        <v>69</v>
      </c>
      <c r="AL146" s="3" t="s">
        <v>101</v>
      </c>
      <c r="AM146" s="3">
        <v>2</v>
      </c>
      <c r="AN146" s="3">
        <v>2009</v>
      </c>
    </row>
    <row r="147" spans="1:40" x14ac:dyDescent="0.25">
      <c r="A147" s="3" t="s">
        <v>52</v>
      </c>
      <c r="B147" s="3" t="s">
        <v>71</v>
      </c>
      <c r="C147" s="3" t="s">
        <v>2272</v>
      </c>
      <c r="D147" s="3" t="s">
        <v>241</v>
      </c>
      <c r="E147" s="3">
        <v>4225</v>
      </c>
      <c r="F147" s="3" t="str">
        <f t="shared" si="4"/>
        <v>Anvelope Vara |Anvelope Vara 195/65R15 91H EFFICIENTGRIP PERF - GOODYEAR</v>
      </c>
      <c r="G147" s="3" t="s">
        <v>58</v>
      </c>
      <c r="H147" s="3" t="str">
        <f t="shared" si="5"/>
        <v>Anvelope Vara 195/65R15 91H EFFICIENTGRIP PERF - GOODYEAR</v>
      </c>
      <c r="I147" s="3" t="s">
        <v>60</v>
      </c>
      <c r="J147" t="s">
        <v>61</v>
      </c>
      <c r="L147" s="7">
        <v>223</v>
      </c>
      <c r="N147" s="3" t="s">
        <v>88</v>
      </c>
      <c r="O147" s="3">
        <v>2</v>
      </c>
      <c r="P147" s="6" t="s">
        <v>62</v>
      </c>
      <c r="Q147" s="3" t="s">
        <v>63</v>
      </c>
      <c r="V147" s="3">
        <v>195</v>
      </c>
      <c r="W147" s="3">
        <v>65</v>
      </c>
      <c r="Z147" s="3" t="s">
        <v>2902</v>
      </c>
      <c r="AA147" s="3">
        <v>15</v>
      </c>
      <c r="AB147" s="3">
        <v>91</v>
      </c>
      <c r="AC147" s="3" t="s">
        <v>4934</v>
      </c>
      <c r="AD147" s="3" t="s">
        <v>2766</v>
      </c>
      <c r="AE147" s="3">
        <v>195</v>
      </c>
      <c r="AF147" s="3">
        <v>65</v>
      </c>
      <c r="AG147" s="3" t="s">
        <v>91</v>
      </c>
      <c r="AJ147" s="3" t="s">
        <v>101</v>
      </c>
      <c r="AK147" s="3">
        <v>69</v>
      </c>
      <c r="AL147" s="3" t="s">
        <v>92</v>
      </c>
      <c r="AM147" s="3">
        <v>2</v>
      </c>
      <c r="AN147" s="3">
        <v>2017</v>
      </c>
    </row>
    <row r="148" spans="1:40" x14ac:dyDescent="0.25">
      <c r="A148" s="3" t="s">
        <v>52</v>
      </c>
      <c r="B148" s="3" t="s">
        <v>71</v>
      </c>
      <c r="C148" s="3" t="s">
        <v>2272</v>
      </c>
      <c r="D148" s="3" t="s">
        <v>242</v>
      </c>
      <c r="E148" s="3">
        <v>159</v>
      </c>
      <c r="F148" s="3" t="str">
        <f t="shared" si="4"/>
        <v>Anvelope Vara |Anvelope Vara 205/50R16 87V OPTIGRIP - GOODYEAR</v>
      </c>
      <c r="G148" s="3" t="s">
        <v>58</v>
      </c>
      <c r="H148" s="3" t="str">
        <f t="shared" si="5"/>
        <v>Anvelope Vara 205/50R16 87V OPTIGRIP - GOODYEAR</v>
      </c>
      <c r="I148" s="3" t="s">
        <v>60</v>
      </c>
      <c r="J148" t="s">
        <v>61</v>
      </c>
      <c r="L148" s="7">
        <v>250</v>
      </c>
      <c r="N148" s="3" t="s">
        <v>88</v>
      </c>
      <c r="O148" s="3">
        <v>1</v>
      </c>
      <c r="P148" s="6" t="s">
        <v>62</v>
      </c>
      <c r="Q148" s="3" t="s">
        <v>63</v>
      </c>
      <c r="V148" s="3">
        <v>245</v>
      </c>
      <c r="W148" s="3">
        <v>50</v>
      </c>
      <c r="Z148" s="3" t="s">
        <v>2903</v>
      </c>
      <c r="AA148" s="3">
        <v>16</v>
      </c>
      <c r="AB148" s="3">
        <v>87</v>
      </c>
      <c r="AC148" s="3" t="s">
        <v>4936</v>
      </c>
      <c r="AE148" s="3">
        <v>245</v>
      </c>
      <c r="AF148" s="3">
        <v>50</v>
      </c>
      <c r="AG148" s="3" t="s">
        <v>91</v>
      </c>
      <c r="AJ148" s="3" t="s">
        <v>100</v>
      </c>
      <c r="AK148" s="3">
        <v>69</v>
      </c>
      <c r="AL148" s="3" t="s">
        <v>2761</v>
      </c>
      <c r="AM148" s="3">
        <v>2</v>
      </c>
      <c r="AN148" s="3">
        <v>2008</v>
      </c>
    </row>
    <row r="149" spans="1:40" x14ac:dyDescent="0.25">
      <c r="A149" s="3" t="s">
        <v>52</v>
      </c>
      <c r="B149" s="3" t="s">
        <v>71</v>
      </c>
      <c r="C149" s="3" t="s">
        <v>2275</v>
      </c>
      <c r="D149" s="3" t="s">
        <v>243</v>
      </c>
      <c r="E149" s="3">
        <v>1549</v>
      </c>
      <c r="F149" s="3" t="str">
        <f t="shared" si="4"/>
        <v>Anvelope Vara |Anvelope Vara 225/55ZR16 95Y SP MAXX - DUNLOP</v>
      </c>
      <c r="G149" s="3" t="s">
        <v>58</v>
      </c>
      <c r="H149" s="3" t="str">
        <f t="shared" si="5"/>
        <v>Anvelope Vara 225/55ZR16 95Y SP MAXX - DUNLOP</v>
      </c>
      <c r="I149" s="3" t="s">
        <v>60</v>
      </c>
      <c r="J149" t="s">
        <v>61</v>
      </c>
      <c r="L149" s="7">
        <v>399</v>
      </c>
      <c r="N149" s="3" t="s">
        <v>88</v>
      </c>
      <c r="O149" s="3">
        <v>1</v>
      </c>
      <c r="P149" s="6" t="s">
        <v>62</v>
      </c>
      <c r="Q149" s="3" t="s">
        <v>63</v>
      </c>
      <c r="V149" s="3">
        <v>225</v>
      </c>
      <c r="W149" s="3">
        <v>55</v>
      </c>
      <c r="Z149" s="3" t="s">
        <v>2904</v>
      </c>
      <c r="AA149" s="3">
        <v>16</v>
      </c>
      <c r="AB149" s="3">
        <v>95</v>
      </c>
      <c r="AC149" s="3" t="s">
        <v>4935</v>
      </c>
      <c r="AD149" s="3" t="s">
        <v>2766</v>
      </c>
      <c r="AE149" s="3">
        <v>225</v>
      </c>
      <c r="AF149" s="3">
        <v>55</v>
      </c>
      <c r="AG149" s="3" t="s">
        <v>91</v>
      </c>
      <c r="AJ149" s="3" t="s">
        <v>105</v>
      </c>
      <c r="AK149" s="3">
        <v>67</v>
      </c>
      <c r="AL149" s="3" t="s">
        <v>92</v>
      </c>
      <c r="AM149" s="3">
        <v>1</v>
      </c>
      <c r="AN149" s="3">
        <v>2008</v>
      </c>
    </row>
    <row r="150" spans="1:40" x14ac:dyDescent="0.25">
      <c r="A150" s="3" t="s">
        <v>52</v>
      </c>
      <c r="B150" s="3" t="s">
        <v>71</v>
      </c>
      <c r="C150" s="3" t="s">
        <v>2289</v>
      </c>
      <c r="D150" s="3" t="s">
        <v>244</v>
      </c>
      <c r="E150" s="3">
        <v>4170</v>
      </c>
      <c r="F150" s="3" t="str">
        <f t="shared" si="4"/>
        <v>Anvelope Vara |Anvelope vara 185/60R15 88H KU31 ECSTA HM - KUMHO</v>
      </c>
      <c r="G150" s="3" t="s">
        <v>58</v>
      </c>
      <c r="H150" s="3" t="str">
        <f t="shared" si="5"/>
        <v>Anvelope vara 185/60R15 88H KU31 ECSTA HM - KUMHO</v>
      </c>
      <c r="I150" s="3" t="s">
        <v>60</v>
      </c>
      <c r="J150" t="s">
        <v>61</v>
      </c>
      <c r="L150" s="7">
        <v>179</v>
      </c>
      <c r="N150" s="3" t="s">
        <v>88</v>
      </c>
      <c r="O150" s="3">
        <v>1</v>
      </c>
      <c r="P150" s="6" t="s">
        <v>62</v>
      </c>
      <c r="Q150" s="3" t="s">
        <v>63</v>
      </c>
      <c r="V150" s="3">
        <v>185</v>
      </c>
      <c r="W150" s="3">
        <v>60</v>
      </c>
      <c r="Z150" s="3" t="s">
        <v>2905</v>
      </c>
      <c r="AA150" s="3">
        <v>15</v>
      </c>
      <c r="AB150" s="3">
        <v>88</v>
      </c>
      <c r="AC150" s="3" t="s">
        <v>4934</v>
      </c>
      <c r="AD150" s="3" t="s">
        <v>2766</v>
      </c>
      <c r="AE150" s="3">
        <v>185</v>
      </c>
      <c r="AF150" s="3">
        <v>60</v>
      </c>
      <c r="AG150" s="3" t="s">
        <v>91</v>
      </c>
      <c r="AJ150" s="3" t="s">
        <v>100</v>
      </c>
      <c r="AK150" s="3">
        <v>71</v>
      </c>
      <c r="AL150" s="3" t="s">
        <v>105</v>
      </c>
      <c r="AM150" s="3">
        <v>2</v>
      </c>
      <c r="AN150" s="3">
        <v>2008</v>
      </c>
    </row>
    <row r="151" spans="1:40" x14ac:dyDescent="0.25">
      <c r="A151" s="3" t="s">
        <v>52</v>
      </c>
      <c r="B151" s="3" t="s">
        <v>71</v>
      </c>
      <c r="C151" s="3" t="s">
        <v>2283</v>
      </c>
      <c r="D151" s="3" t="s">
        <v>245</v>
      </c>
      <c r="E151" s="3">
        <v>3068</v>
      </c>
      <c r="F151" s="3" t="str">
        <f t="shared" si="4"/>
        <v>Anvelope Vara |Anvelope Vara 215/55R16 93Y TZ300 - FIRESTONE</v>
      </c>
      <c r="G151" s="3" t="s">
        <v>58</v>
      </c>
      <c r="H151" s="3" t="str">
        <f t="shared" si="5"/>
        <v>Anvelope Vara 215/55R16 93Y TZ300 - FIRESTONE</v>
      </c>
      <c r="I151" s="3" t="s">
        <v>60</v>
      </c>
      <c r="J151" t="s">
        <v>61</v>
      </c>
      <c r="L151" s="7">
        <v>299</v>
      </c>
      <c r="N151" s="3" t="s">
        <v>88</v>
      </c>
      <c r="O151" s="3">
        <v>1</v>
      </c>
      <c r="P151" s="6" t="s">
        <v>62</v>
      </c>
      <c r="Q151" s="3" t="s">
        <v>63</v>
      </c>
      <c r="V151" s="3">
        <v>215</v>
      </c>
      <c r="W151" s="3">
        <v>55</v>
      </c>
      <c r="Z151" s="3" t="s">
        <v>2906</v>
      </c>
      <c r="AA151" s="3">
        <v>16</v>
      </c>
      <c r="AB151" s="3">
        <v>93</v>
      </c>
      <c r="AC151" s="3" t="s">
        <v>4935</v>
      </c>
      <c r="AD151" s="3" t="s">
        <v>2766</v>
      </c>
      <c r="AE151" s="3">
        <v>215</v>
      </c>
      <c r="AF151" s="3">
        <v>55</v>
      </c>
      <c r="AG151" s="3" t="s">
        <v>91</v>
      </c>
      <c r="AJ151" s="3" t="s">
        <v>2761</v>
      </c>
      <c r="AK151" s="3">
        <v>72</v>
      </c>
      <c r="AL151" s="3" t="s">
        <v>105</v>
      </c>
      <c r="AM151" s="3">
        <v>2</v>
      </c>
      <c r="AN151" s="3">
        <v>2011</v>
      </c>
    </row>
    <row r="152" spans="1:40" x14ac:dyDescent="0.25">
      <c r="A152" s="3" t="s">
        <v>52</v>
      </c>
      <c r="B152" s="3" t="s">
        <v>71</v>
      </c>
      <c r="C152" s="3" t="s">
        <v>2283</v>
      </c>
      <c r="D152" s="3" t="s">
        <v>245</v>
      </c>
      <c r="E152" s="3">
        <v>3068</v>
      </c>
      <c r="F152" s="3" t="str">
        <f t="shared" si="4"/>
        <v>Anvelope Vara |Anvelope Vara 215/55R16 93Y TZ300 - FIRESTONE</v>
      </c>
      <c r="G152" s="3" t="s">
        <v>58</v>
      </c>
      <c r="H152" s="3" t="str">
        <f t="shared" si="5"/>
        <v>Anvelope Vara 215/55R16 93Y TZ300 - FIRESTONE</v>
      </c>
      <c r="I152" s="3" t="s">
        <v>60</v>
      </c>
      <c r="J152" t="s">
        <v>61</v>
      </c>
      <c r="L152" s="7">
        <v>299</v>
      </c>
      <c r="N152" s="3" t="s">
        <v>88</v>
      </c>
      <c r="O152" s="3">
        <v>1</v>
      </c>
      <c r="P152" s="6" t="s">
        <v>62</v>
      </c>
      <c r="Q152" s="3" t="s">
        <v>63</v>
      </c>
      <c r="V152" s="3">
        <v>215</v>
      </c>
      <c r="W152" s="3">
        <v>55</v>
      </c>
      <c r="Z152" s="3" t="s">
        <v>2906</v>
      </c>
      <c r="AA152" s="3">
        <v>16</v>
      </c>
      <c r="AB152" s="3">
        <v>93</v>
      </c>
      <c r="AC152" s="3" t="s">
        <v>4935</v>
      </c>
      <c r="AD152" s="3" t="s">
        <v>2766</v>
      </c>
      <c r="AE152" s="3">
        <v>215</v>
      </c>
      <c r="AF152" s="3">
        <v>55</v>
      </c>
      <c r="AG152" s="3" t="s">
        <v>91</v>
      </c>
      <c r="AJ152" s="3" t="s">
        <v>2761</v>
      </c>
      <c r="AK152" s="3">
        <v>72</v>
      </c>
      <c r="AL152" s="3" t="s">
        <v>105</v>
      </c>
      <c r="AM152" s="3">
        <v>2</v>
      </c>
      <c r="AN152" s="3">
        <v>2011</v>
      </c>
    </row>
    <row r="153" spans="1:40" x14ac:dyDescent="0.25">
      <c r="A153" s="3" t="s">
        <v>52</v>
      </c>
      <c r="B153" s="3" t="s">
        <v>71</v>
      </c>
      <c r="C153" s="3" t="s">
        <v>2280</v>
      </c>
      <c r="D153" s="3" t="s">
        <v>246</v>
      </c>
      <c r="E153" s="3">
        <v>4366</v>
      </c>
      <c r="F153" s="3" t="str">
        <f t="shared" si="4"/>
        <v>Anvelope Vara |Anvelope  Vara 155/70R13 75T Viking Citytech II - Viking</v>
      </c>
      <c r="G153" s="3" t="s">
        <v>58</v>
      </c>
      <c r="H153" s="3" t="str">
        <f t="shared" si="5"/>
        <v>Anvelope  Vara 155/70R13 75T Viking Citytech II - Viking</v>
      </c>
      <c r="I153" s="3" t="s">
        <v>60</v>
      </c>
      <c r="J153" t="s">
        <v>61</v>
      </c>
      <c r="L153" s="7">
        <v>123</v>
      </c>
      <c r="N153" s="3" t="s">
        <v>88</v>
      </c>
      <c r="O153" s="3">
        <v>11</v>
      </c>
      <c r="P153" s="6" t="s">
        <v>62</v>
      </c>
      <c r="Q153" s="3" t="s">
        <v>63</v>
      </c>
      <c r="V153" s="3">
        <v>155</v>
      </c>
      <c r="W153" s="3">
        <v>70</v>
      </c>
      <c r="Z153" s="3" t="s">
        <v>2907</v>
      </c>
      <c r="AA153" s="3">
        <v>13</v>
      </c>
      <c r="AB153" s="3">
        <v>75</v>
      </c>
      <c r="AC153" s="3" t="s">
        <v>98</v>
      </c>
      <c r="AD153" s="3" t="s">
        <v>2766</v>
      </c>
      <c r="AE153" s="3">
        <v>155</v>
      </c>
      <c r="AF153" s="3">
        <v>70</v>
      </c>
      <c r="AG153" s="3" t="s">
        <v>91</v>
      </c>
      <c r="AJ153" s="3" t="s">
        <v>100</v>
      </c>
      <c r="AK153" s="3">
        <v>70</v>
      </c>
      <c r="AL153" s="3" t="s">
        <v>105</v>
      </c>
      <c r="AM153" s="3">
        <v>2</v>
      </c>
      <c r="AN153" s="3">
        <v>2017</v>
      </c>
    </row>
    <row r="154" spans="1:40" x14ac:dyDescent="0.25">
      <c r="A154" s="3" t="s">
        <v>52</v>
      </c>
      <c r="B154" s="3" t="s">
        <v>71</v>
      </c>
      <c r="C154" s="3" t="s">
        <v>2280</v>
      </c>
      <c r="D154" s="3" t="s">
        <v>247</v>
      </c>
      <c r="E154" s="3">
        <v>4234</v>
      </c>
      <c r="F154" s="3" t="str">
        <f t="shared" si="4"/>
        <v>Anvelope Vara |Anvelope Vara 175/70R14 84T Viking Citytech II - Viking</v>
      </c>
      <c r="G154" s="3" t="s">
        <v>58</v>
      </c>
      <c r="H154" s="3" t="str">
        <f t="shared" si="5"/>
        <v>Anvelope Vara 175/70R14 84T Viking Citytech II - Viking</v>
      </c>
      <c r="I154" s="3" t="s">
        <v>60</v>
      </c>
      <c r="J154" t="s">
        <v>61</v>
      </c>
      <c r="L154" s="7">
        <v>155</v>
      </c>
      <c r="N154" s="3" t="s">
        <v>88</v>
      </c>
      <c r="O154" s="3">
        <v>1</v>
      </c>
      <c r="P154" s="6" t="s">
        <v>62</v>
      </c>
      <c r="Q154" s="3" t="s">
        <v>63</v>
      </c>
      <c r="V154" s="3">
        <v>175</v>
      </c>
      <c r="W154" s="3">
        <v>70</v>
      </c>
      <c r="Z154" s="3" t="s">
        <v>2908</v>
      </c>
      <c r="AA154" s="3">
        <v>14</v>
      </c>
      <c r="AB154" s="3">
        <v>84</v>
      </c>
      <c r="AC154" s="3" t="s">
        <v>98</v>
      </c>
      <c r="AD154" s="3" t="s">
        <v>2766</v>
      </c>
      <c r="AE154" s="3">
        <v>175</v>
      </c>
      <c r="AF154" s="3">
        <v>70</v>
      </c>
      <c r="AG154" s="3" t="s">
        <v>91</v>
      </c>
      <c r="AJ154" s="3" t="s">
        <v>2761</v>
      </c>
      <c r="AK154" s="3">
        <v>70</v>
      </c>
      <c r="AL154" s="3" t="s">
        <v>105</v>
      </c>
      <c r="AM154" s="3">
        <v>2</v>
      </c>
    </row>
    <row r="155" spans="1:40" x14ac:dyDescent="0.25">
      <c r="A155" s="3" t="s">
        <v>52</v>
      </c>
      <c r="B155" s="3" t="s">
        <v>71</v>
      </c>
      <c r="C155" s="3" t="s">
        <v>2275</v>
      </c>
      <c r="D155" s="3" t="s">
        <v>248</v>
      </c>
      <c r="E155" s="3">
        <v>4224</v>
      </c>
      <c r="F155" s="3" t="str">
        <f t="shared" si="4"/>
        <v>Anvelope Vara |Anvelope Vara 205/55R16 91H SPT BLURESPONSE  - DUNLOP</v>
      </c>
      <c r="G155" s="3" t="s">
        <v>58</v>
      </c>
      <c r="H155" s="3" t="str">
        <f t="shared" si="5"/>
        <v>Anvelope Vara 205/55R16 91H SPT BLURESPONSE  - DUNLOP</v>
      </c>
      <c r="I155" s="3" t="s">
        <v>60</v>
      </c>
      <c r="J155" t="s">
        <v>61</v>
      </c>
      <c r="L155" s="7">
        <v>275</v>
      </c>
      <c r="N155" s="3" t="s">
        <v>88</v>
      </c>
      <c r="O155" s="3">
        <v>8</v>
      </c>
      <c r="P155" s="6" t="s">
        <v>62</v>
      </c>
      <c r="Q155" s="3" t="s">
        <v>63</v>
      </c>
      <c r="V155" s="3">
        <v>205</v>
      </c>
      <c r="W155" s="3">
        <v>55</v>
      </c>
      <c r="Z155" s="3" t="s">
        <v>2909</v>
      </c>
      <c r="AA155" s="3">
        <v>16</v>
      </c>
      <c r="AB155" s="3">
        <v>91</v>
      </c>
      <c r="AC155" s="3" t="s">
        <v>4934</v>
      </c>
      <c r="AD155" s="3" t="s">
        <v>2766</v>
      </c>
      <c r="AE155" s="3">
        <v>205</v>
      </c>
      <c r="AF155" s="3">
        <v>55</v>
      </c>
      <c r="AG155" s="3" t="s">
        <v>91</v>
      </c>
      <c r="AJ155" s="3" t="s">
        <v>101</v>
      </c>
      <c r="AK155" s="3">
        <v>68</v>
      </c>
      <c r="AL155" s="3" t="s">
        <v>92</v>
      </c>
      <c r="AM155" s="3">
        <v>1</v>
      </c>
      <c r="AN155" s="3">
        <v>2017</v>
      </c>
    </row>
    <row r="156" spans="1:40" x14ac:dyDescent="0.25">
      <c r="A156" s="3" t="s">
        <v>52</v>
      </c>
      <c r="B156" s="3" t="s">
        <v>71</v>
      </c>
      <c r="C156" s="3" t="s">
        <v>2276</v>
      </c>
      <c r="D156" s="3" t="s">
        <v>249</v>
      </c>
      <c r="E156" s="3">
        <v>1785</v>
      </c>
      <c r="F156" s="3" t="str">
        <f t="shared" si="4"/>
        <v>Anvelope Vara |Anvelope Vara 195/65R15 91T Passio 2 - Debica</v>
      </c>
      <c r="G156" s="3" t="s">
        <v>58</v>
      </c>
      <c r="H156" s="3" t="str">
        <f t="shared" si="5"/>
        <v>Anvelope Vara 195/65R15 91T Passio 2 - Debica</v>
      </c>
      <c r="I156" s="3" t="s">
        <v>60</v>
      </c>
      <c r="J156" t="s">
        <v>61</v>
      </c>
      <c r="L156" s="7">
        <v>164</v>
      </c>
      <c r="N156" s="3" t="s">
        <v>88</v>
      </c>
      <c r="O156" s="3">
        <v>66</v>
      </c>
      <c r="P156" s="6" t="s">
        <v>62</v>
      </c>
      <c r="Q156" s="3" t="s">
        <v>63</v>
      </c>
      <c r="V156" s="3">
        <v>195</v>
      </c>
      <c r="W156" s="3">
        <v>65</v>
      </c>
      <c r="Z156" s="3" t="s">
        <v>2910</v>
      </c>
      <c r="AA156" s="3">
        <v>15</v>
      </c>
      <c r="AB156" s="3">
        <v>91</v>
      </c>
      <c r="AC156" s="3" t="s">
        <v>98</v>
      </c>
      <c r="AD156" s="3" t="s">
        <v>2766</v>
      </c>
      <c r="AE156" s="3">
        <v>195</v>
      </c>
      <c r="AF156" s="3">
        <v>65</v>
      </c>
      <c r="AG156" s="3" t="s">
        <v>91</v>
      </c>
      <c r="AJ156" s="3" t="s">
        <v>2761</v>
      </c>
      <c r="AK156" s="3">
        <v>71</v>
      </c>
      <c r="AL156" s="3" t="s">
        <v>105</v>
      </c>
      <c r="AM156" s="3">
        <v>2</v>
      </c>
      <c r="AN156" s="3">
        <v>2018</v>
      </c>
    </row>
    <row r="157" spans="1:40" x14ac:dyDescent="0.25">
      <c r="A157" s="3" t="s">
        <v>52</v>
      </c>
      <c r="B157" s="3" t="s">
        <v>71</v>
      </c>
      <c r="C157" s="3" t="s">
        <v>2287</v>
      </c>
      <c r="D157" s="3" t="s">
        <v>250</v>
      </c>
      <c r="E157" s="3">
        <v>1457</v>
      </c>
      <c r="F157" s="3" t="str">
        <f t="shared" si="4"/>
        <v>Anvelope Vara |Anvelope Vara 205/55R16 91V ENERGY SAVER GRNX - MICHELIN</v>
      </c>
      <c r="G157" s="3" t="s">
        <v>58</v>
      </c>
      <c r="H157" s="3" t="str">
        <f t="shared" si="5"/>
        <v>Anvelope Vara 205/55R16 91V ENERGY SAVER GRNX - MICHELIN</v>
      </c>
      <c r="I157" s="3" t="s">
        <v>60</v>
      </c>
      <c r="J157" t="s">
        <v>61</v>
      </c>
      <c r="L157" s="7">
        <v>312</v>
      </c>
      <c r="N157" s="3" t="s">
        <v>88</v>
      </c>
      <c r="O157" s="3">
        <v>40</v>
      </c>
      <c r="P157" s="6" t="s">
        <v>62</v>
      </c>
      <c r="Q157" s="3" t="s">
        <v>63</v>
      </c>
      <c r="V157" s="3">
        <v>205</v>
      </c>
      <c r="W157" s="3">
        <v>55</v>
      </c>
      <c r="Z157" s="3" t="s">
        <v>2911</v>
      </c>
      <c r="AA157" s="3">
        <v>16</v>
      </c>
      <c r="AB157" s="3">
        <v>91</v>
      </c>
      <c r="AC157" s="3" t="s">
        <v>4936</v>
      </c>
      <c r="AD157" s="3" t="s">
        <v>2766</v>
      </c>
      <c r="AE157" s="3">
        <v>205</v>
      </c>
      <c r="AF157" s="3">
        <v>55</v>
      </c>
      <c r="AG157" s="3" t="s">
        <v>91</v>
      </c>
      <c r="AJ157" s="3" t="s">
        <v>101</v>
      </c>
      <c r="AK157" s="3">
        <v>70</v>
      </c>
      <c r="AL157" s="3" t="s">
        <v>92</v>
      </c>
      <c r="AM157" s="3">
        <v>2</v>
      </c>
      <c r="AN157" s="3">
        <v>2017</v>
      </c>
    </row>
    <row r="158" spans="1:40" x14ac:dyDescent="0.25">
      <c r="A158" s="3" t="s">
        <v>52</v>
      </c>
      <c r="B158" s="3" t="s">
        <v>71</v>
      </c>
      <c r="C158" s="3" t="s">
        <v>2277</v>
      </c>
      <c r="D158" s="3" t="s">
        <v>251</v>
      </c>
      <c r="E158" s="3">
        <v>101</v>
      </c>
      <c r="F158" s="3" t="str">
        <f t="shared" si="4"/>
        <v>Anvelope Vara |Anvelope Vara 225/40ZR18 92W Intensa UHP XL - SAVA</v>
      </c>
      <c r="G158" s="3" t="s">
        <v>58</v>
      </c>
      <c r="H158" s="3" t="str">
        <f t="shared" si="5"/>
        <v>Anvelope Vara 225/40ZR18 92W Intensa UHP XL - SAVA</v>
      </c>
      <c r="I158" s="3" t="s">
        <v>60</v>
      </c>
      <c r="J158" t="s">
        <v>61</v>
      </c>
      <c r="L158" s="7">
        <v>299</v>
      </c>
      <c r="N158" s="3" t="s">
        <v>88</v>
      </c>
      <c r="O158" s="3">
        <v>6</v>
      </c>
      <c r="P158" s="6" t="s">
        <v>62</v>
      </c>
      <c r="Q158" s="3" t="s">
        <v>63</v>
      </c>
      <c r="V158" s="3">
        <v>225</v>
      </c>
      <c r="W158" s="3">
        <v>40</v>
      </c>
      <c r="Z158" s="3" t="s">
        <v>2912</v>
      </c>
      <c r="AA158" s="3">
        <v>18</v>
      </c>
      <c r="AB158" s="3">
        <v>92</v>
      </c>
      <c r="AC158" s="3" t="s">
        <v>4933</v>
      </c>
      <c r="AD158" s="3" t="s">
        <v>2766</v>
      </c>
      <c r="AE158" s="3">
        <v>225</v>
      </c>
      <c r="AF158" s="3">
        <v>40</v>
      </c>
      <c r="AG158" s="3" t="s">
        <v>91</v>
      </c>
      <c r="AJ158" s="3" t="s">
        <v>100</v>
      </c>
      <c r="AK158" s="3">
        <v>69</v>
      </c>
      <c r="AL158" s="3" t="s">
        <v>105</v>
      </c>
      <c r="AM158" s="3">
        <v>2</v>
      </c>
      <c r="AN158" s="3">
        <v>2008</v>
      </c>
    </row>
    <row r="159" spans="1:40" x14ac:dyDescent="0.25">
      <c r="A159" s="3" t="s">
        <v>52</v>
      </c>
      <c r="B159" s="3" t="s">
        <v>71</v>
      </c>
      <c r="C159" s="3" t="s">
        <v>2288</v>
      </c>
      <c r="D159" s="3" t="s">
        <v>252</v>
      </c>
      <c r="E159" s="3">
        <v>1962</v>
      </c>
      <c r="F159" s="3" t="str">
        <f t="shared" si="4"/>
        <v>Anvelope Vara |Anvelope Vara 175/65R14C 90/88T MP15 - MATADOR</v>
      </c>
      <c r="G159" s="3" t="s">
        <v>58</v>
      </c>
      <c r="H159" s="3" t="str">
        <f t="shared" si="5"/>
        <v>Anvelope Vara 175/65R14C 90/88T MP15 - MATADOR</v>
      </c>
      <c r="I159" s="3" t="s">
        <v>60</v>
      </c>
      <c r="J159" t="s">
        <v>61</v>
      </c>
      <c r="L159" s="7">
        <v>195</v>
      </c>
      <c r="N159" s="3" t="s">
        <v>88</v>
      </c>
      <c r="O159" s="3">
        <v>2</v>
      </c>
      <c r="P159" s="6" t="s">
        <v>62</v>
      </c>
      <c r="Q159" s="3" t="s">
        <v>63</v>
      </c>
      <c r="V159" s="3">
        <v>175</v>
      </c>
      <c r="W159" s="3">
        <v>65</v>
      </c>
      <c r="Z159" s="3" t="s">
        <v>2913</v>
      </c>
      <c r="AA159" s="3" t="s">
        <v>2723</v>
      </c>
      <c r="AB159" s="3" t="s">
        <v>104</v>
      </c>
      <c r="AC159" s="3" t="s">
        <v>98</v>
      </c>
      <c r="AD159" s="3" t="s">
        <v>99</v>
      </c>
      <c r="AE159" s="3">
        <v>175</v>
      </c>
      <c r="AF159" s="3">
        <v>65</v>
      </c>
      <c r="AG159" s="3" t="s">
        <v>91</v>
      </c>
      <c r="AJ159" s="3" t="s">
        <v>100</v>
      </c>
      <c r="AK159" s="3">
        <v>71</v>
      </c>
      <c r="AL159" s="3" t="s">
        <v>105</v>
      </c>
      <c r="AM159" s="3">
        <v>2</v>
      </c>
      <c r="AN159" s="3">
        <v>2009</v>
      </c>
    </row>
    <row r="160" spans="1:40" x14ac:dyDescent="0.25">
      <c r="A160" s="3" t="s">
        <v>52</v>
      </c>
      <c r="B160" s="3" t="s">
        <v>53</v>
      </c>
      <c r="C160" s="3" t="s">
        <v>54</v>
      </c>
      <c r="D160" s="3" t="s">
        <v>253</v>
      </c>
      <c r="E160" s="3">
        <v>4186</v>
      </c>
      <c r="F160" s="3" t="str">
        <f t="shared" si="4"/>
        <v>Anvelope Iarna |Anvelope Iarna 225/45R17 94V SottoZero 2 W24 XL - PIRELLI</v>
      </c>
      <c r="G160" s="3" t="s">
        <v>58</v>
      </c>
      <c r="H160" s="3" t="str">
        <f t="shared" si="5"/>
        <v>Anvelope Iarna 225/45R17 94V SottoZero 2 W24 XL - PIRELLI</v>
      </c>
      <c r="I160" s="3" t="s">
        <v>60</v>
      </c>
      <c r="J160" t="s">
        <v>61</v>
      </c>
      <c r="L160" s="7">
        <v>500</v>
      </c>
      <c r="N160" s="3" t="s">
        <v>88</v>
      </c>
      <c r="O160" s="3">
        <v>2</v>
      </c>
      <c r="P160" s="6" t="s">
        <v>62</v>
      </c>
      <c r="Q160" s="3" t="s">
        <v>63</v>
      </c>
      <c r="V160" s="3">
        <v>225</v>
      </c>
      <c r="W160" s="3">
        <v>45</v>
      </c>
      <c r="Z160" s="3" t="s">
        <v>2914</v>
      </c>
      <c r="AA160" s="3">
        <v>17</v>
      </c>
      <c r="AB160" s="3">
        <v>94</v>
      </c>
      <c r="AC160" s="3" t="s">
        <v>4936</v>
      </c>
      <c r="AD160" s="3" t="s">
        <v>2766</v>
      </c>
      <c r="AE160" s="3">
        <v>225</v>
      </c>
      <c r="AF160" s="3">
        <v>45</v>
      </c>
      <c r="AG160" s="3" t="s">
        <v>2768</v>
      </c>
      <c r="AJ160" s="3" t="s">
        <v>100</v>
      </c>
      <c r="AK160" s="3">
        <v>73</v>
      </c>
      <c r="AL160" s="3" t="s">
        <v>105</v>
      </c>
      <c r="AM160" s="3">
        <v>2</v>
      </c>
    </row>
    <row r="161" spans="1:40" x14ac:dyDescent="0.25">
      <c r="A161" s="3" t="s">
        <v>52</v>
      </c>
      <c r="B161" s="3" t="s">
        <v>53</v>
      </c>
      <c r="C161" s="3" t="s">
        <v>54</v>
      </c>
      <c r="D161" s="3" t="s">
        <v>254</v>
      </c>
      <c r="E161" s="3">
        <v>4183</v>
      </c>
      <c r="F161" s="3" t="str">
        <f t="shared" si="4"/>
        <v>Anvelope Iarna |Anvelope Iarna 215/55R16 93H SottoZero 2 W210 - PIRELLI</v>
      </c>
      <c r="G161" s="3" t="s">
        <v>58</v>
      </c>
      <c r="H161" s="3" t="str">
        <f t="shared" si="5"/>
        <v>Anvelope Iarna 215/55R16 93H SottoZero 2 W210 - PIRELLI</v>
      </c>
      <c r="I161" s="3" t="s">
        <v>60</v>
      </c>
      <c r="J161" t="s">
        <v>61</v>
      </c>
      <c r="L161" s="7">
        <v>400</v>
      </c>
      <c r="N161" s="3" t="s">
        <v>88</v>
      </c>
      <c r="O161" s="3">
        <v>1</v>
      </c>
      <c r="P161" s="6" t="s">
        <v>62</v>
      </c>
      <c r="Q161" s="3" t="s">
        <v>63</v>
      </c>
      <c r="V161" s="3">
        <v>215</v>
      </c>
      <c r="W161" s="3">
        <v>55</v>
      </c>
      <c r="Z161" s="3" t="s">
        <v>2915</v>
      </c>
      <c r="AA161" s="3">
        <v>16</v>
      </c>
      <c r="AB161" s="3">
        <v>93</v>
      </c>
      <c r="AC161" s="3" t="s">
        <v>4934</v>
      </c>
      <c r="AD161" s="3" t="s">
        <v>2766</v>
      </c>
      <c r="AE161" s="3">
        <v>215</v>
      </c>
      <c r="AF161" s="3">
        <v>55</v>
      </c>
      <c r="AG161" s="3" t="s">
        <v>2768</v>
      </c>
      <c r="AJ161" s="3" t="s">
        <v>100</v>
      </c>
      <c r="AK161" s="3">
        <v>72</v>
      </c>
      <c r="AL161" s="3" t="s">
        <v>105</v>
      </c>
      <c r="AM161" s="3">
        <v>2</v>
      </c>
    </row>
    <row r="162" spans="1:40" x14ac:dyDescent="0.25">
      <c r="A162" s="3" t="s">
        <v>52</v>
      </c>
      <c r="B162" s="3" t="s">
        <v>71</v>
      </c>
      <c r="C162" s="3" t="s">
        <v>2277</v>
      </c>
      <c r="D162" s="3" t="s">
        <v>255</v>
      </c>
      <c r="E162" s="3">
        <v>99</v>
      </c>
      <c r="F162" s="3" t="str">
        <f t="shared" si="4"/>
        <v>Anvelope Vara |Anvelope Vara 215/45ZR17 87W INTENSA - SAVA</v>
      </c>
      <c r="G162" s="3" t="s">
        <v>58</v>
      </c>
      <c r="H162" s="3" t="str">
        <f t="shared" si="5"/>
        <v>Anvelope Vara 215/45ZR17 87W INTENSA - SAVA</v>
      </c>
      <c r="I162" s="3" t="s">
        <v>60</v>
      </c>
      <c r="J162" t="s">
        <v>61</v>
      </c>
      <c r="L162" s="7">
        <v>199</v>
      </c>
      <c r="N162" s="3" t="s">
        <v>88</v>
      </c>
      <c r="O162" s="3">
        <v>1</v>
      </c>
      <c r="P162" s="6" t="s">
        <v>62</v>
      </c>
      <c r="Q162" s="3" t="s">
        <v>63</v>
      </c>
      <c r="V162" s="3">
        <v>215</v>
      </c>
      <c r="W162" s="3">
        <v>45</v>
      </c>
      <c r="Z162" s="3" t="s">
        <v>2916</v>
      </c>
      <c r="AA162" s="3">
        <v>17</v>
      </c>
      <c r="AB162" s="3">
        <v>87</v>
      </c>
      <c r="AC162" s="3" t="s">
        <v>4933</v>
      </c>
      <c r="AE162" s="3">
        <v>215</v>
      </c>
      <c r="AF162" s="3">
        <v>45</v>
      </c>
      <c r="AG162" s="3" t="s">
        <v>91</v>
      </c>
      <c r="AJ162" s="3" t="s">
        <v>100</v>
      </c>
      <c r="AK162" s="3">
        <v>66</v>
      </c>
      <c r="AL162" s="3" t="s">
        <v>101</v>
      </c>
      <c r="AM162" s="3">
        <v>1</v>
      </c>
      <c r="AN162" s="3">
        <v>2009</v>
      </c>
    </row>
    <row r="163" spans="1:40" x14ac:dyDescent="0.25">
      <c r="A163" s="3" t="s">
        <v>52</v>
      </c>
      <c r="B163" s="3" t="s">
        <v>71</v>
      </c>
      <c r="C163" s="3" t="s">
        <v>2277</v>
      </c>
      <c r="D163" s="3" t="s">
        <v>256</v>
      </c>
      <c r="E163" s="3">
        <v>3010</v>
      </c>
      <c r="F163" s="3" t="str">
        <f t="shared" si="4"/>
        <v>Anvelope Vara |Anvelope Vara 165/65R14 Sava Effecta - Sava</v>
      </c>
      <c r="G163" s="3" t="s">
        <v>58</v>
      </c>
      <c r="H163" s="3" t="str">
        <f t="shared" si="5"/>
        <v>Anvelope Vara 165/65R14 Sava Effecta - Sava</v>
      </c>
      <c r="I163" s="3" t="s">
        <v>60</v>
      </c>
      <c r="J163" t="s">
        <v>61</v>
      </c>
      <c r="L163" s="7">
        <v>105</v>
      </c>
      <c r="N163" s="3" t="s">
        <v>88</v>
      </c>
      <c r="O163" s="3">
        <v>1</v>
      </c>
      <c r="P163" s="6" t="s">
        <v>62</v>
      </c>
      <c r="Q163" s="3" t="s">
        <v>63</v>
      </c>
      <c r="V163" s="3">
        <v>165</v>
      </c>
      <c r="W163" s="3">
        <v>65</v>
      </c>
      <c r="Z163" s="3" t="s">
        <v>2917</v>
      </c>
      <c r="AA163" s="3">
        <v>14</v>
      </c>
      <c r="AE163" s="3">
        <v>165</v>
      </c>
      <c r="AF163" s="3">
        <v>65</v>
      </c>
      <c r="AG163" s="3" t="s">
        <v>91</v>
      </c>
      <c r="AJ163" s="3" t="s">
        <v>2761</v>
      </c>
      <c r="AK163" s="3">
        <v>68</v>
      </c>
      <c r="AL163" s="3" t="s">
        <v>105</v>
      </c>
      <c r="AM163" s="3">
        <v>2</v>
      </c>
      <c r="AN163" s="3">
        <v>2005</v>
      </c>
    </row>
    <row r="164" spans="1:40" x14ac:dyDescent="0.25">
      <c r="A164" s="3" t="s">
        <v>52</v>
      </c>
      <c r="B164" s="3" t="s">
        <v>71</v>
      </c>
      <c r="C164" s="3" t="s">
        <v>2275</v>
      </c>
      <c r="D164" s="3" t="s">
        <v>257</v>
      </c>
      <c r="E164" s="3">
        <v>1461</v>
      </c>
      <c r="F164" s="3" t="str">
        <f t="shared" si="4"/>
        <v>Anvelope Vara |Anvelope Vara 175/65R14 82H SP SP01 - DUNLOP - DOT 2010</v>
      </c>
      <c r="G164" s="3" t="s">
        <v>58</v>
      </c>
      <c r="H164" s="3" t="str">
        <f t="shared" si="5"/>
        <v>Anvelope Vara 175/65R14 82H SP SP01 - DUNLOP - DOT 2010</v>
      </c>
      <c r="I164" s="3" t="s">
        <v>60</v>
      </c>
      <c r="J164" t="s">
        <v>61</v>
      </c>
      <c r="L164" s="7">
        <v>149</v>
      </c>
      <c r="N164" s="3" t="s">
        <v>88</v>
      </c>
      <c r="O164" s="3">
        <v>1</v>
      </c>
      <c r="P164" s="6" t="s">
        <v>62</v>
      </c>
      <c r="Q164" s="3" t="s">
        <v>63</v>
      </c>
      <c r="V164" s="3">
        <v>175</v>
      </c>
      <c r="W164" s="3">
        <v>65</v>
      </c>
      <c r="Z164" s="3" t="s">
        <v>2918</v>
      </c>
      <c r="AA164" s="3">
        <v>14</v>
      </c>
      <c r="AB164" s="3">
        <v>82</v>
      </c>
      <c r="AC164" s="3" t="s">
        <v>4934</v>
      </c>
      <c r="AD164" s="3" t="s">
        <v>2766</v>
      </c>
      <c r="AE164" s="3">
        <v>175</v>
      </c>
      <c r="AF164" s="3">
        <v>65</v>
      </c>
      <c r="AG164" s="3" t="s">
        <v>91</v>
      </c>
      <c r="AJ164" s="3" t="s">
        <v>100</v>
      </c>
      <c r="AK164" s="3">
        <v>71</v>
      </c>
      <c r="AL164" s="3" t="s">
        <v>105</v>
      </c>
      <c r="AM164" s="3">
        <v>2</v>
      </c>
    </row>
    <row r="165" spans="1:40" x14ac:dyDescent="0.25">
      <c r="A165" s="3" t="s">
        <v>52</v>
      </c>
      <c r="B165" s="3" t="s">
        <v>53</v>
      </c>
      <c r="C165" s="3" t="s">
        <v>2287</v>
      </c>
      <c r="D165" s="3" t="s">
        <v>258</v>
      </c>
      <c r="E165" s="3">
        <v>1229</v>
      </c>
      <c r="F165" s="3" t="str">
        <f t="shared" si="4"/>
        <v>Anvelope Iarna |Anvelope Iarna 225/70R15C 112/110R AGILLIS 81 SNOW-ICE - MICHELIN</v>
      </c>
      <c r="G165" s="3" t="s">
        <v>58</v>
      </c>
      <c r="H165" s="3" t="str">
        <f t="shared" si="5"/>
        <v>Anvelope Iarna 225/70R15C 112/110R AGILLIS 81 SNOW-ICE - MICHELIN</v>
      </c>
      <c r="I165" s="3" t="s">
        <v>60</v>
      </c>
      <c r="J165" t="s">
        <v>61</v>
      </c>
      <c r="L165" s="7">
        <v>450</v>
      </c>
      <c r="N165" s="3" t="s">
        <v>88</v>
      </c>
      <c r="O165" s="3">
        <v>1</v>
      </c>
      <c r="P165" s="6" t="s">
        <v>62</v>
      </c>
      <c r="Q165" s="3" t="s">
        <v>63</v>
      </c>
      <c r="V165" s="3">
        <v>225</v>
      </c>
      <c r="W165" s="3">
        <v>70</v>
      </c>
      <c r="Z165" s="3" t="s">
        <v>2919</v>
      </c>
      <c r="AA165" s="3" t="s">
        <v>2724</v>
      </c>
      <c r="AB165" s="3" t="s">
        <v>2730</v>
      </c>
      <c r="AC165" s="3" t="s">
        <v>90</v>
      </c>
      <c r="AD165" s="3" t="s">
        <v>2766</v>
      </c>
      <c r="AE165" s="3">
        <v>225</v>
      </c>
      <c r="AF165" s="3">
        <v>70</v>
      </c>
      <c r="AG165" s="3" t="s">
        <v>2768</v>
      </c>
      <c r="AJ165" s="3" t="s">
        <v>105</v>
      </c>
      <c r="AK165" s="3">
        <v>70</v>
      </c>
      <c r="AL165" s="3" t="s">
        <v>101</v>
      </c>
      <c r="AM165" s="3">
        <v>2</v>
      </c>
    </row>
    <row r="166" spans="1:40" x14ac:dyDescent="0.25">
      <c r="A166" s="3" t="s">
        <v>52</v>
      </c>
      <c r="B166" s="3" t="s">
        <v>71</v>
      </c>
      <c r="C166" s="3" t="s">
        <v>2277</v>
      </c>
      <c r="D166" s="3" t="s">
        <v>259</v>
      </c>
      <c r="E166" s="3">
        <v>796</v>
      </c>
      <c r="F166" s="3" t="str">
        <f t="shared" si="4"/>
        <v>Anvelope Vara |Anvelope Vara 195/65R16C 104/102R TRENTA - SAVA</v>
      </c>
      <c r="G166" s="3" t="s">
        <v>58</v>
      </c>
      <c r="H166" s="3" t="str">
        <f t="shared" si="5"/>
        <v>Anvelope Vara 195/65R16C 104/102R TRENTA - SAVA</v>
      </c>
      <c r="I166" s="3" t="s">
        <v>60</v>
      </c>
      <c r="J166" t="s">
        <v>61</v>
      </c>
      <c r="L166" s="7">
        <v>245</v>
      </c>
      <c r="N166" s="3" t="s">
        <v>88</v>
      </c>
      <c r="O166" s="3">
        <v>1</v>
      </c>
      <c r="P166" s="6" t="s">
        <v>62</v>
      </c>
      <c r="Q166" s="3" t="s">
        <v>63</v>
      </c>
      <c r="V166" s="3">
        <v>195</v>
      </c>
      <c r="W166" s="3">
        <v>65</v>
      </c>
      <c r="Z166" s="3" t="s">
        <v>2920</v>
      </c>
      <c r="AA166" s="3" t="s">
        <v>96</v>
      </c>
      <c r="AB166" s="3" t="s">
        <v>2734</v>
      </c>
      <c r="AC166" s="3" t="s">
        <v>90</v>
      </c>
      <c r="AE166" s="3">
        <v>195</v>
      </c>
      <c r="AF166" s="3">
        <v>65</v>
      </c>
      <c r="AG166" s="3" t="s">
        <v>91</v>
      </c>
      <c r="AJ166" s="3" t="s">
        <v>100</v>
      </c>
      <c r="AK166" s="3">
        <v>70</v>
      </c>
      <c r="AL166" s="3" t="s">
        <v>105</v>
      </c>
      <c r="AM166" s="3">
        <v>2</v>
      </c>
    </row>
    <row r="167" spans="1:40" x14ac:dyDescent="0.25">
      <c r="A167" s="3" t="s">
        <v>52</v>
      </c>
      <c r="B167" s="3" t="s">
        <v>71</v>
      </c>
      <c r="C167" s="3" t="s">
        <v>2280</v>
      </c>
      <c r="D167" s="3" t="s">
        <v>260</v>
      </c>
      <c r="E167" s="3">
        <v>4774</v>
      </c>
      <c r="F167" s="3" t="str">
        <f t="shared" si="4"/>
        <v>Anvelope Vara |Anvelope Vara 205/60R16 92V CITYTECH II - VIKING</v>
      </c>
      <c r="G167" s="3" t="s">
        <v>58</v>
      </c>
      <c r="H167" s="3" t="str">
        <f t="shared" si="5"/>
        <v>Anvelope Vara 205/60R16 92V CITYTECH II - VIKING</v>
      </c>
      <c r="I167" s="3" t="s">
        <v>60</v>
      </c>
      <c r="J167" t="s">
        <v>61</v>
      </c>
      <c r="L167" s="7">
        <v>310</v>
      </c>
      <c r="N167" s="3" t="s">
        <v>88</v>
      </c>
      <c r="O167" s="3">
        <v>2</v>
      </c>
      <c r="P167" s="6" t="s">
        <v>62</v>
      </c>
      <c r="Q167" s="3" t="s">
        <v>63</v>
      </c>
      <c r="V167" s="3">
        <v>205</v>
      </c>
      <c r="W167" s="3">
        <v>60</v>
      </c>
      <c r="Z167" s="3" t="s">
        <v>2921</v>
      </c>
      <c r="AA167" s="3">
        <v>16</v>
      </c>
      <c r="AB167" s="3">
        <v>92</v>
      </c>
      <c r="AC167" s="3" t="s">
        <v>4936</v>
      </c>
      <c r="AD167" s="3" t="s">
        <v>2766</v>
      </c>
      <c r="AE167" s="3">
        <v>205</v>
      </c>
      <c r="AF167" s="3">
        <v>60</v>
      </c>
      <c r="AG167" s="3" t="s">
        <v>91</v>
      </c>
      <c r="AJ167" s="3" t="s">
        <v>100</v>
      </c>
      <c r="AK167" s="3">
        <v>71</v>
      </c>
      <c r="AL167" s="3" t="s">
        <v>105</v>
      </c>
      <c r="AM167" s="3">
        <v>2</v>
      </c>
    </row>
    <row r="168" spans="1:40" x14ac:dyDescent="0.25">
      <c r="A168" s="3" t="s">
        <v>52</v>
      </c>
      <c r="B168" s="3" t="s">
        <v>71</v>
      </c>
      <c r="C168" s="3" t="s">
        <v>2276</v>
      </c>
      <c r="D168" s="3" t="s">
        <v>261</v>
      </c>
      <c r="E168" s="3">
        <v>1786</v>
      </c>
      <c r="F168" s="3" t="str">
        <f t="shared" si="4"/>
        <v>Anvelope Vara |Anvelope Vara 185/60R14 82T Debica Passio 2 - Debica</v>
      </c>
      <c r="G168" s="3" t="s">
        <v>58</v>
      </c>
      <c r="H168" s="3" t="str">
        <f t="shared" si="5"/>
        <v>Anvelope Vara 185/60R14 82T Debica Passio 2 - Debica</v>
      </c>
      <c r="I168" s="3" t="s">
        <v>60</v>
      </c>
      <c r="J168" t="s">
        <v>61</v>
      </c>
      <c r="L168" s="7">
        <v>149</v>
      </c>
      <c r="N168" s="3" t="s">
        <v>88</v>
      </c>
      <c r="O168" s="3">
        <v>36</v>
      </c>
      <c r="P168" s="6" t="s">
        <v>62</v>
      </c>
      <c r="Q168" s="3" t="s">
        <v>63</v>
      </c>
      <c r="V168" s="3">
        <v>185</v>
      </c>
      <c r="W168" s="3">
        <v>60</v>
      </c>
      <c r="Z168" s="3" t="s">
        <v>2922</v>
      </c>
      <c r="AA168" s="3">
        <v>14</v>
      </c>
      <c r="AB168" s="3">
        <v>82</v>
      </c>
      <c r="AC168" s="3" t="s">
        <v>98</v>
      </c>
      <c r="AD168" s="3" t="s">
        <v>2766</v>
      </c>
      <c r="AE168" s="3">
        <v>185</v>
      </c>
      <c r="AF168" s="3">
        <v>60</v>
      </c>
      <c r="AG168" s="3" t="s">
        <v>91</v>
      </c>
      <c r="AJ168" s="3" t="s">
        <v>2761</v>
      </c>
      <c r="AK168" s="3">
        <v>68</v>
      </c>
      <c r="AL168" s="3" t="s">
        <v>105</v>
      </c>
      <c r="AM168" s="3">
        <v>2</v>
      </c>
      <c r="AN168" s="3">
        <v>2017</v>
      </c>
    </row>
    <row r="169" spans="1:40" x14ac:dyDescent="0.25">
      <c r="A169" s="3" t="s">
        <v>52</v>
      </c>
      <c r="B169" s="3" t="s">
        <v>71</v>
      </c>
      <c r="C169" s="3" t="s">
        <v>2276</v>
      </c>
      <c r="D169" s="3" t="s">
        <v>262</v>
      </c>
      <c r="E169" s="3">
        <v>1784</v>
      </c>
      <c r="F169" s="3" t="str">
        <f t="shared" si="4"/>
        <v>Anvelope Vara |Anvelope Vara 165/70R14 81T Debica Passio 2 - Debica</v>
      </c>
      <c r="G169" s="3" t="s">
        <v>58</v>
      </c>
      <c r="H169" s="3" t="str">
        <f t="shared" si="5"/>
        <v>Anvelope Vara 165/70R14 81T Debica Passio 2 - Debica</v>
      </c>
      <c r="I169" s="3" t="s">
        <v>60</v>
      </c>
      <c r="J169" t="s">
        <v>61</v>
      </c>
      <c r="L169" s="7">
        <v>139</v>
      </c>
      <c r="N169" s="3" t="s">
        <v>88</v>
      </c>
      <c r="O169" s="3">
        <v>36</v>
      </c>
      <c r="P169" s="6" t="s">
        <v>62</v>
      </c>
      <c r="Q169" s="3" t="s">
        <v>63</v>
      </c>
      <c r="V169" s="3">
        <v>165</v>
      </c>
      <c r="W169" s="3">
        <v>70</v>
      </c>
      <c r="Z169" s="3" t="s">
        <v>2923</v>
      </c>
      <c r="AA169" s="3">
        <v>14</v>
      </c>
      <c r="AB169" s="3">
        <v>81</v>
      </c>
      <c r="AC169" s="3" t="s">
        <v>98</v>
      </c>
      <c r="AD169" s="3" t="s">
        <v>2766</v>
      </c>
      <c r="AE169" s="3">
        <v>165</v>
      </c>
      <c r="AF169" s="3">
        <v>70</v>
      </c>
      <c r="AG169" s="3" t="s">
        <v>91</v>
      </c>
      <c r="AJ169" s="3" t="s">
        <v>2761</v>
      </c>
      <c r="AK169" s="3">
        <v>70</v>
      </c>
      <c r="AL169" s="3" t="s">
        <v>105</v>
      </c>
      <c r="AM169" s="3">
        <v>2</v>
      </c>
      <c r="AN169" s="3">
        <v>2018</v>
      </c>
    </row>
    <row r="170" spans="1:40" x14ac:dyDescent="0.25">
      <c r="A170" s="3" t="s">
        <v>52</v>
      </c>
      <c r="B170" s="3" t="s">
        <v>71</v>
      </c>
      <c r="C170" s="3" t="s">
        <v>2276</v>
      </c>
      <c r="D170" s="3" t="s">
        <v>263</v>
      </c>
      <c r="E170" s="3">
        <v>110</v>
      </c>
      <c r="F170" s="3" t="str">
        <f t="shared" si="4"/>
        <v>Anvelope Vara |Anvelope Vara 155/70R13 75T PASSIO2 - DEBICA</v>
      </c>
      <c r="G170" s="3" t="s">
        <v>58</v>
      </c>
      <c r="H170" s="3" t="str">
        <f t="shared" si="5"/>
        <v>Anvelope Vara 155/70R13 75T PASSIO2 - DEBICA</v>
      </c>
      <c r="I170" s="3" t="s">
        <v>60</v>
      </c>
      <c r="J170" t="s">
        <v>61</v>
      </c>
      <c r="L170" s="7">
        <v>123</v>
      </c>
      <c r="N170" s="3" t="s">
        <v>88</v>
      </c>
      <c r="O170" s="3">
        <v>13</v>
      </c>
      <c r="P170" s="6" t="s">
        <v>62</v>
      </c>
      <c r="Q170" s="3" t="s">
        <v>63</v>
      </c>
      <c r="V170" s="3">
        <v>155</v>
      </c>
      <c r="W170" s="3">
        <v>70</v>
      </c>
      <c r="Z170" s="3" t="s">
        <v>2924</v>
      </c>
      <c r="AA170" s="3">
        <v>13</v>
      </c>
      <c r="AB170" s="3">
        <v>75</v>
      </c>
      <c r="AC170" s="3" t="s">
        <v>98</v>
      </c>
      <c r="AD170" s="3" t="s">
        <v>2766</v>
      </c>
      <c r="AE170" s="3">
        <v>155</v>
      </c>
      <c r="AF170" s="3">
        <v>70</v>
      </c>
      <c r="AG170" s="3" t="s">
        <v>91</v>
      </c>
      <c r="AJ170" s="3" t="s">
        <v>2761</v>
      </c>
      <c r="AK170" s="3">
        <v>67</v>
      </c>
      <c r="AL170" s="3" t="s">
        <v>105</v>
      </c>
      <c r="AM170" s="3">
        <v>1</v>
      </c>
      <c r="AN170" s="3">
        <v>2018</v>
      </c>
    </row>
    <row r="171" spans="1:40" x14ac:dyDescent="0.25">
      <c r="A171" s="3" t="s">
        <v>52</v>
      </c>
      <c r="B171" s="3" t="s">
        <v>71</v>
      </c>
      <c r="C171" s="3" t="s">
        <v>2277</v>
      </c>
      <c r="D171" s="3" t="s">
        <v>264</v>
      </c>
      <c r="F171" s="3" t="str">
        <f t="shared" si="4"/>
        <v>Anvelope Vara |Anvelope Vara 185/65R15 88H INTENSA HP - SAVA- 1 BUC</v>
      </c>
      <c r="G171" s="3" t="s">
        <v>58</v>
      </c>
      <c r="H171" s="3" t="str">
        <f t="shared" si="5"/>
        <v>Anvelope Vara 185/65R15 88H INTENSA HP - SAVA- 1 BUC</v>
      </c>
      <c r="I171" s="3" t="s">
        <v>60</v>
      </c>
      <c r="J171" t="s">
        <v>61</v>
      </c>
      <c r="L171" s="8" t="s">
        <v>2722</v>
      </c>
      <c r="N171" s="3" t="s">
        <v>88</v>
      </c>
      <c r="P171" s="6" t="s">
        <v>62</v>
      </c>
      <c r="Q171" s="3" t="s">
        <v>63</v>
      </c>
    </row>
    <row r="172" spans="1:40" x14ac:dyDescent="0.25">
      <c r="A172" s="3" t="s">
        <v>52</v>
      </c>
      <c r="B172" s="3" t="s">
        <v>71</v>
      </c>
      <c r="C172" s="3" t="s">
        <v>2280</v>
      </c>
      <c r="D172" s="3" t="s">
        <v>265</v>
      </c>
      <c r="E172" s="3">
        <v>4796</v>
      </c>
      <c r="F172" s="3" t="str">
        <f t="shared" si="4"/>
        <v>Anvelope Vara |VIKING Viking ProTech HP 205/55 R16 91V</v>
      </c>
      <c r="G172" s="3" t="s">
        <v>58</v>
      </c>
      <c r="H172" s="3" t="str">
        <f t="shared" si="5"/>
        <v>VIKING Viking ProTech HP 205/55 R16 91V</v>
      </c>
      <c r="I172" s="3" t="s">
        <v>60</v>
      </c>
      <c r="J172" t="s">
        <v>61</v>
      </c>
      <c r="L172" s="7">
        <v>196</v>
      </c>
      <c r="N172" s="3" t="s">
        <v>88</v>
      </c>
      <c r="O172" s="3">
        <v>4</v>
      </c>
      <c r="P172" s="6" t="s">
        <v>62</v>
      </c>
      <c r="Q172" s="3" t="s">
        <v>63</v>
      </c>
      <c r="V172" s="3">
        <v>205</v>
      </c>
      <c r="W172" s="3">
        <v>55</v>
      </c>
      <c r="Z172" s="3" t="s">
        <v>2925</v>
      </c>
      <c r="AA172" s="3">
        <v>16</v>
      </c>
      <c r="AB172" s="3">
        <v>91</v>
      </c>
      <c r="AC172" s="3" t="s">
        <v>4936</v>
      </c>
      <c r="AD172" s="3" t="s">
        <v>99</v>
      </c>
      <c r="AE172" s="3">
        <v>205</v>
      </c>
      <c r="AF172" s="3">
        <v>55</v>
      </c>
      <c r="AG172" s="3" t="s">
        <v>91</v>
      </c>
      <c r="AJ172" s="3" t="s">
        <v>100</v>
      </c>
      <c r="AK172" s="3">
        <v>71</v>
      </c>
      <c r="AL172" s="3" t="s">
        <v>105</v>
      </c>
      <c r="AM172" s="3">
        <v>2</v>
      </c>
    </row>
    <row r="173" spans="1:40" x14ac:dyDescent="0.25">
      <c r="A173" s="3" t="s">
        <v>52</v>
      </c>
      <c r="B173" s="3" t="s">
        <v>71</v>
      </c>
      <c r="C173" s="3" t="s">
        <v>2280</v>
      </c>
      <c r="D173" s="3" t="s">
        <v>266</v>
      </c>
      <c r="E173" s="3">
        <v>4795</v>
      </c>
      <c r="F173" s="3" t="str">
        <f t="shared" si="4"/>
        <v>Anvelope Vara |Anvelope Vara 225/45R17 91Y PRO-TECH HP - VIKING</v>
      </c>
      <c r="G173" s="3" t="s">
        <v>58</v>
      </c>
      <c r="H173" s="3" t="str">
        <f t="shared" si="5"/>
        <v>Anvelope Vara 225/45R17 91Y PRO-TECH HP - VIKING</v>
      </c>
      <c r="I173" s="3" t="s">
        <v>60</v>
      </c>
      <c r="J173" t="s">
        <v>61</v>
      </c>
      <c r="L173" s="7">
        <v>247</v>
      </c>
      <c r="N173" s="3" t="s">
        <v>88</v>
      </c>
      <c r="O173" s="3">
        <v>6</v>
      </c>
      <c r="P173" s="6" t="s">
        <v>62</v>
      </c>
      <c r="Q173" s="3" t="s">
        <v>63</v>
      </c>
      <c r="V173" s="3">
        <v>225</v>
      </c>
      <c r="W173" s="3">
        <v>45</v>
      </c>
      <c r="Z173" s="3" t="s">
        <v>2926</v>
      </c>
      <c r="AA173" s="3">
        <v>17</v>
      </c>
      <c r="AB173" s="3">
        <v>91</v>
      </c>
      <c r="AC173" s="3" t="s">
        <v>4935</v>
      </c>
      <c r="AE173" s="3">
        <v>225</v>
      </c>
      <c r="AF173" s="3">
        <v>45</v>
      </c>
      <c r="AG173" s="3" t="s">
        <v>91</v>
      </c>
      <c r="AJ173" s="3" t="s">
        <v>100</v>
      </c>
      <c r="AK173" s="3">
        <v>71</v>
      </c>
      <c r="AL173" s="3" t="s">
        <v>105</v>
      </c>
      <c r="AM173" s="3">
        <v>2</v>
      </c>
    </row>
    <row r="174" spans="1:40" x14ac:dyDescent="0.25">
      <c r="A174" s="3" t="s">
        <v>52</v>
      </c>
      <c r="B174" s="3" t="s">
        <v>71</v>
      </c>
      <c r="C174" s="3" t="s">
        <v>2272</v>
      </c>
      <c r="D174" s="3" t="s">
        <v>267</v>
      </c>
      <c r="E174" s="3">
        <v>4799</v>
      </c>
      <c r="F174" s="3" t="str">
        <f t="shared" si="4"/>
        <v>Anvelope Vara |Anvelope Vara 205/55R16 91V EFFICIENTGRIP PERF - GOODYEAR</v>
      </c>
      <c r="G174" s="3" t="s">
        <v>58</v>
      </c>
      <c r="H174" s="3" t="str">
        <f t="shared" si="5"/>
        <v>Anvelope Vara 205/55R16 91V EFFICIENTGRIP PERF - GOODYEAR</v>
      </c>
      <c r="I174" s="3" t="s">
        <v>60</v>
      </c>
      <c r="J174" t="s">
        <v>61</v>
      </c>
      <c r="L174" s="7">
        <v>253</v>
      </c>
      <c r="N174" s="3" t="s">
        <v>88</v>
      </c>
      <c r="O174" s="3">
        <v>187</v>
      </c>
      <c r="P174" s="6" t="s">
        <v>62</v>
      </c>
      <c r="Q174" s="3" t="s">
        <v>63</v>
      </c>
      <c r="V174" s="3">
        <v>205</v>
      </c>
      <c r="W174" s="3">
        <v>55</v>
      </c>
      <c r="Z174" s="3" t="s">
        <v>2927</v>
      </c>
      <c r="AA174" s="3">
        <v>16</v>
      </c>
      <c r="AB174" s="3">
        <v>91</v>
      </c>
      <c r="AC174" s="3" t="s">
        <v>4936</v>
      </c>
      <c r="AD174" s="3" t="s">
        <v>2766</v>
      </c>
      <c r="AE174" s="3">
        <v>205</v>
      </c>
      <c r="AF174" s="3">
        <v>55</v>
      </c>
      <c r="AG174" s="3" t="s">
        <v>91</v>
      </c>
      <c r="AJ174" s="3" t="s">
        <v>92</v>
      </c>
      <c r="AK174" s="3">
        <v>69</v>
      </c>
      <c r="AL174" s="3" t="s">
        <v>105</v>
      </c>
      <c r="AM174" s="3">
        <v>2</v>
      </c>
      <c r="AN174" s="3">
        <v>2018</v>
      </c>
    </row>
    <row r="175" spans="1:40" x14ac:dyDescent="0.25">
      <c r="A175" s="3" t="s">
        <v>52</v>
      </c>
      <c r="B175" s="3" t="s">
        <v>71</v>
      </c>
      <c r="C175" s="3" t="s">
        <v>2289</v>
      </c>
      <c r="D175" s="3" t="s">
        <v>268</v>
      </c>
      <c r="E175" s="3">
        <v>4167</v>
      </c>
      <c r="F175" s="3" t="str">
        <f t="shared" si="4"/>
        <v>Anvelope Vara |Anvelope Vara 175/65R15 84H KH17 - KUMHO</v>
      </c>
      <c r="G175" s="3" t="s">
        <v>58</v>
      </c>
      <c r="H175" s="3" t="str">
        <f t="shared" si="5"/>
        <v>Anvelope Vara 175/65R15 84H KH17 - KUMHO</v>
      </c>
      <c r="I175" s="3" t="s">
        <v>60</v>
      </c>
      <c r="J175" t="s">
        <v>61</v>
      </c>
      <c r="L175" s="7">
        <v>179</v>
      </c>
      <c r="N175" s="3" t="s">
        <v>88</v>
      </c>
      <c r="O175" s="3">
        <v>2</v>
      </c>
      <c r="P175" s="6" t="s">
        <v>62</v>
      </c>
      <c r="Q175" s="3" t="s">
        <v>63</v>
      </c>
      <c r="V175" s="3">
        <v>175</v>
      </c>
      <c r="W175" s="3">
        <v>65</v>
      </c>
      <c r="Z175" s="3" t="s">
        <v>2928</v>
      </c>
      <c r="AA175" s="3">
        <v>15</v>
      </c>
      <c r="AB175" s="3">
        <v>84</v>
      </c>
      <c r="AC175" s="3" t="s">
        <v>4934</v>
      </c>
      <c r="AE175" s="3">
        <v>175</v>
      </c>
      <c r="AF175" s="3">
        <v>65</v>
      </c>
      <c r="AG175" s="3" t="s">
        <v>91</v>
      </c>
      <c r="AJ175" s="3" t="s">
        <v>100</v>
      </c>
      <c r="AK175" s="3">
        <v>67</v>
      </c>
      <c r="AL175" s="3" t="s">
        <v>100</v>
      </c>
      <c r="AM175" s="3">
        <v>2</v>
      </c>
      <c r="AN175" s="3">
        <v>2009</v>
      </c>
    </row>
    <row r="176" spans="1:40" x14ac:dyDescent="0.25">
      <c r="A176" s="3" t="s">
        <v>52</v>
      </c>
      <c r="B176" s="3" t="s">
        <v>71</v>
      </c>
      <c r="C176" s="3" t="s">
        <v>2290</v>
      </c>
      <c r="D176" s="3" t="s">
        <v>269</v>
      </c>
      <c r="E176" s="3">
        <v>4910</v>
      </c>
      <c r="F176" s="3" t="str">
        <f t="shared" si="4"/>
        <v>Anvelope Vara |Anvelope Vara 255/55R18 109Y PROXES T1 SPORT SUV  XL TL - TOYO</v>
      </c>
      <c r="G176" s="3" t="s">
        <v>58</v>
      </c>
      <c r="H176" s="3" t="str">
        <f t="shared" si="5"/>
        <v>Anvelope Vara 255/55R18 109Y PROXES T1 SPORT SUV  XL TL - TOYO</v>
      </c>
      <c r="I176" s="3" t="s">
        <v>60</v>
      </c>
      <c r="J176" t="s">
        <v>61</v>
      </c>
      <c r="L176" s="7">
        <v>499</v>
      </c>
      <c r="N176" s="3" t="s">
        <v>88</v>
      </c>
      <c r="O176" s="3">
        <v>4</v>
      </c>
      <c r="P176" s="6" t="s">
        <v>62</v>
      </c>
      <c r="Q176" s="3" t="s">
        <v>63</v>
      </c>
      <c r="V176" s="3">
        <v>255</v>
      </c>
      <c r="W176" s="3">
        <v>55</v>
      </c>
      <c r="Z176" s="3" t="s">
        <v>2929</v>
      </c>
      <c r="AA176" s="3">
        <v>18</v>
      </c>
      <c r="AB176" s="3">
        <v>109</v>
      </c>
      <c r="AC176" s="3" t="s">
        <v>4935</v>
      </c>
      <c r="AD176" s="3" t="s">
        <v>2766</v>
      </c>
      <c r="AE176" s="3">
        <v>255</v>
      </c>
      <c r="AF176" s="3">
        <v>55</v>
      </c>
      <c r="AG176" s="3" t="s">
        <v>91</v>
      </c>
      <c r="AJ176" s="3" t="s">
        <v>105</v>
      </c>
      <c r="AK176" s="3">
        <v>72</v>
      </c>
      <c r="AL176" s="3" t="s">
        <v>101</v>
      </c>
      <c r="AM176" s="3">
        <v>2</v>
      </c>
      <c r="AN176" s="3">
        <v>2013</v>
      </c>
    </row>
    <row r="177" spans="1:40" x14ac:dyDescent="0.25">
      <c r="A177" s="3" t="s">
        <v>52</v>
      </c>
      <c r="B177" s="3" t="s">
        <v>71</v>
      </c>
      <c r="C177" s="3" t="s">
        <v>2289</v>
      </c>
      <c r="D177" s="3" t="s">
        <v>270</v>
      </c>
      <c r="E177" s="3">
        <v>4916</v>
      </c>
      <c r="F177" s="3" t="str">
        <f t="shared" si="4"/>
        <v>Anvelope Vara |Anvelope Vara 255/55R18 109W KL17 XL TL - KUMHO</v>
      </c>
      <c r="G177" s="3" t="s">
        <v>58</v>
      </c>
      <c r="H177" s="3" t="str">
        <f t="shared" si="5"/>
        <v>Anvelope Vara 255/55R18 109W KL17 XL TL - KUMHO</v>
      </c>
      <c r="I177" s="3" t="s">
        <v>60</v>
      </c>
      <c r="J177" t="s">
        <v>61</v>
      </c>
      <c r="L177" s="7">
        <v>475</v>
      </c>
      <c r="N177" s="3" t="s">
        <v>88</v>
      </c>
      <c r="O177" s="3">
        <v>4</v>
      </c>
      <c r="P177" s="6" t="s">
        <v>62</v>
      </c>
      <c r="Q177" s="3" t="s">
        <v>63</v>
      </c>
      <c r="V177" s="3">
        <v>255</v>
      </c>
      <c r="W177" s="3">
        <v>55</v>
      </c>
      <c r="Z177" s="3" t="s">
        <v>2930</v>
      </c>
      <c r="AA177" s="3">
        <v>18</v>
      </c>
      <c r="AB177" s="3">
        <v>109</v>
      </c>
      <c r="AC177" s="3" t="s">
        <v>4933</v>
      </c>
      <c r="AE177" s="3">
        <v>255</v>
      </c>
      <c r="AF177" s="3">
        <v>55</v>
      </c>
      <c r="AG177" s="3" t="s">
        <v>91</v>
      </c>
      <c r="AJ177" s="3" t="s">
        <v>105</v>
      </c>
      <c r="AK177" s="3">
        <v>75</v>
      </c>
      <c r="AL177" s="3" t="s">
        <v>105</v>
      </c>
      <c r="AM177" s="3">
        <v>2</v>
      </c>
    </row>
    <row r="178" spans="1:40" x14ac:dyDescent="0.25">
      <c r="A178" s="3" t="s">
        <v>52</v>
      </c>
      <c r="B178" s="3" t="s">
        <v>71</v>
      </c>
      <c r="C178" s="3" t="s">
        <v>2290</v>
      </c>
      <c r="D178" s="3" t="s">
        <v>271</v>
      </c>
      <c r="E178" s="3">
        <v>4914</v>
      </c>
      <c r="F178" s="3" t="str">
        <f t="shared" si="4"/>
        <v>Anvelope Vara |Anvelope Vara 205/80R16 104T TASU 4x4 TL - TOYO</v>
      </c>
      <c r="G178" s="3" t="s">
        <v>58</v>
      </c>
      <c r="H178" s="3" t="str">
        <f t="shared" si="5"/>
        <v>Anvelope Vara 205/80R16 104T TASU 4x4 TL - TOYO</v>
      </c>
      <c r="I178" s="3" t="s">
        <v>60</v>
      </c>
      <c r="J178" t="s">
        <v>61</v>
      </c>
      <c r="L178" s="7">
        <v>385</v>
      </c>
      <c r="N178" s="3" t="s">
        <v>88</v>
      </c>
      <c r="O178" s="3">
        <v>3</v>
      </c>
      <c r="P178" s="6" t="s">
        <v>62</v>
      </c>
      <c r="Q178" s="3" t="s">
        <v>63</v>
      </c>
      <c r="V178" s="3">
        <v>205</v>
      </c>
      <c r="W178" s="3">
        <v>80</v>
      </c>
      <c r="Z178" s="3" t="s">
        <v>2931</v>
      </c>
      <c r="AA178" s="3">
        <v>16</v>
      </c>
      <c r="AB178" s="3">
        <v>104</v>
      </c>
      <c r="AC178" s="3" t="s">
        <v>98</v>
      </c>
      <c r="AD178" s="3" t="s">
        <v>2766</v>
      </c>
      <c r="AE178" s="3">
        <v>205</v>
      </c>
      <c r="AF178" s="3">
        <v>80</v>
      </c>
      <c r="AG178" s="3" t="s">
        <v>91</v>
      </c>
      <c r="AJ178" s="3" t="s">
        <v>2761</v>
      </c>
      <c r="AK178" s="3">
        <v>71</v>
      </c>
      <c r="AL178" s="3" t="s">
        <v>100</v>
      </c>
      <c r="AM178" s="3">
        <v>2</v>
      </c>
    </row>
    <row r="179" spans="1:40" x14ac:dyDescent="0.25">
      <c r="A179" s="3" t="s">
        <v>52</v>
      </c>
      <c r="B179" s="3" t="s">
        <v>53</v>
      </c>
      <c r="C179" s="3" t="s">
        <v>54</v>
      </c>
      <c r="D179" s="3" t="s">
        <v>272</v>
      </c>
      <c r="E179" s="3">
        <v>2303</v>
      </c>
      <c r="F179" s="3" t="str">
        <f t="shared" si="4"/>
        <v>Anvelope Iarna |Anvelope Iarna 235/45R17 94H SottoZero W210 - PIRELLI</v>
      </c>
      <c r="G179" s="3" t="s">
        <v>58</v>
      </c>
      <c r="H179" s="3" t="str">
        <f t="shared" si="5"/>
        <v>Anvelope Iarna 235/45R17 94H SottoZero W210 - PIRELLI</v>
      </c>
      <c r="I179" s="3" t="s">
        <v>60</v>
      </c>
      <c r="J179" t="s">
        <v>61</v>
      </c>
      <c r="L179" s="7">
        <v>650</v>
      </c>
      <c r="N179" s="3" t="s">
        <v>88</v>
      </c>
      <c r="O179" s="3">
        <v>1</v>
      </c>
      <c r="P179" s="6" t="s">
        <v>62</v>
      </c>
      <c r="Q179" s="3" t="s">
        <v>63</v>
      </c>
      <c r="V179" s="3">
        <v>235</v>
      </c>
      <c r="W179" s="3">
        <v>45</v>
      </c>
      <c r="Z179" s="3" t="s">
        <v>2932</v>
      </c>
      <c r="AA179" s="3">
        <v>17</v>
      </c>
      <c r="AB179" s="3">
        <v>94</v>
      </c>
      <c r="AC179" s="3" t="s">
        <v>4934</v>
      </c>
      <c r="AD179" s="3" t="s">
        <v>2766</v>
      </c>
      <c r="AE179" s="3">
        <v>235</v>
      </c>
      <c r="AF179" s="3">
        <v>45</v>
      </c>
      <c r="AG179" s="3" t="s">
        <v>2768</v>
      </c>
      <c r="AJ179" s="3" t="s">
        <v>2761</v>
      </c>
      <c r="AK179" s="3">
        <v>72</v>
      </c>
      <c r="AL179" s="3" t="s">
        <v>105</v>
      </c>
      <c r="AM179" s="3">
        <v>2</v>
      </c>
    </row>
    <row r="180" spans="1:40" x14ac:dyDescent="0.25">
      <c r="A180" s="3" t="s">
        <v>52</v>
      </c>
      <c r="B180" s="3" t="s">
        <v>53</v>
      </c>
      <c r="D180" s="3" t="s">
        <v>273</v>
      </c>
      <c r="E180" s="3">
        <v>3560</v>
      </c>
      <c r="F180" s="3" t="str">
        <f t="shared" si="4"/>
        <v>Anvelope Iarna |Anvelope Iarna 165/70R13 79T SUPER GRIP 7 - ESA-TECAR</v>
      </c>
      <c r="G180" s="3" t="s">
        <v>58</v>
      </c>
      <c r="H180" s="3" t="str">
        <f t="shared" si="5"/>
        <v>Anvelope Iarna 165/70R13 79T SUPER GRIP 7 - ESA-TECAR</v>
      </c>
      <c r="I180" s="3" t="s">
        <v>60</v>
      </c>
      <c r="J180" t="s">
        <v>61</v>
      </c>
      <c r="L180" s="7">
        <v>186</v>
      </c>
      <c r="N180" s="3" t="s">
        <v>88</v>
      </c>
      <c r="O180" s="3">
        <v>1</v>
      </c>
      <c r="P180" s="6" t="s">
        <v>62</v>
      </c>
      <c r="Q180" s="3" t="s">
        <v>63</v>
      </c>
      <c r="V180" s="3">
        <v>165</v>
      </c>
      <c r="W180" s="3">
        <v>70</v>
      </c>
      <c r="Z180" s="3" t="s">
        <v>2933</v>
      </c>
      <c r="AA180" s="3">
        <v>13</v>
      </c>
      <c r="AB180" s="3">
        <v>79</v>
      </c>
      <c r="AC180" s="3" t="s">
        <v>98</v>
      </c>
      <c r="AD180" s="3" t="s">
        <v>2766</v>
      </c>
      <c r="AE180" s="3">
        <v>165</v>
      </c>
      <c r="AF180" s="3">
        <v>70</v>
      </c>
      <c r="AG180" s="3" t="s">
        <v>2768</v>
      </c>
    </row>
    <row r="181" spans="1:40" x14ac:dyDescent="0.25">
      <c r="A181" s="3" t="s">
        <v>52</v>
      </c>
      <c r="B181" s="3" t="s">
        <v>71</v>
      </c>
      <c r="C181" s="3" t="s">
        <v>2275</v>
      </c>
      <c r="D181" s="3" t="s">
        <v>274</v>
      </c>
      <c r="E181" s="3">
        <v>4942</v>
      </c>
      <c r="F181" s="3" t="str">
        <f t="shared" si="4"/>
        <v>Anvelope Vara |Anvelope Vara 205/55R16 91W SPT BLURESPONSE  - DUNLOP</v>
      </c>
      <c r="G181" s="3" t="s">
        <v>58</v>
      </c>
      <c r="H181" s="3" t="str">
        <f t="shared" si="5"/>
        <v>Anvelope Vara 205/55R16 91W SPT BLURESPONSE  - DUNLOP</v>
      </c>
      <c r="I181" s="3" t="s">
        <v>60</v>
      </c>
      <c r="J181" t="s">
        <v>61</v>
      </c>
      <c r="L181" s="7">
        <v>285</v>
      </c>
      <c r="N181" s="3" t="s">
        <v>88</v>
      </c>
      <c r="O181" s="3">
        <v>1</v>
      </c>
      <c r="P181" s="6" t="s">
        <v>62</v>
      </c>
      <c r="Q181" s="3" t="s">
        <v>63</v>
      </c>
      <c r="V181" s="3">
        <v>205</v>
      </c>
      <c r="W181" s="3">
        <v>55</v>
      </c>
      <c r="Z181" s="3" t="s">
        <v>2934</v>
      </c>
      <c r="AA181" s="3">
        <v>16</v>
      </c>
      <c r="AB181" s="3">
        <v>91</v>
      </c>
      <c r="AC181" s="3" t="s">
        <v>4933</v>
      </c>
      <c r="AD181" s="3" t="s">
        <v>2766</v>
      </c>
      <c r="AE181" s="3">
        <v>205</v>
      </c>
      <c r="AF181" s="3">
        <v>55</v>
      </c>
      <c r="AG181" s="3" t="s">
        <v>91</v>
      </c>
      <c r="AJ181" s="3" t="s">
        <v>101</v>
      </c>
      <c r="AK181" s="3">
        <v>68</v>
      </c>
      <c r="AL181" s="3" t="s">
        <v>92</v>
      </c>
      <c r="AM181" s="3">
        <v>1</v>
      </c>
      <c r="AN181" s="3">
        <v>2017</v>
      </c>
    </row>
    <row r="182" spans="1:40" x14ac:dyDescent="0.25">
      <c r="A182" s="3" t="s">
        <v>52</v>
      </c>
      <c r="B182" s="3" t="s">
        <v>53</v>
      </c>
      <c r="D182" s="3" t="s">
        <v>275</v>
      </c>
      <c r="E182" s="3">
        <v>4958</v>
      </c>
      <c r="F182" s="3" t="str">
        <f t="shared" si="4"/>
        <v>Anvelope Iarna |Anvelope Iarna 185/75R16C 104/102R CARGO WINTER - RIKEN</v>
      </c>
      <c r="G182" s="3" t="s">
        <v>58</v>
      </c>
      <c r="H182" s="3" t="str">
        <f t="shared" si="5"/>
        <v>Anvelope Iarna 185/75R16C 104/102R CARGO WINTER - RIKEN</v>
      </c>
      <c r="I182" s="3" t="s">
        <v>60</v>
      </c>
      <c r="J182" t="s">
        <v>61</v>
      </c>
      <c r="L182" s="7">
        <v>305</v>
      </c>
      <c r="N182" s="3" t="s">
        <v>88</v>
      </c>
      <c r="O182" s="3">
        <v>2</v>
      </c>
      <c r="P182" s="6" t="s">
        <v>62</v>
      </c>
      <c r="Q182" s="3" t="s">
        <v>63</v>
      </c>
      <c r="V182" s="3">
        <v>185</v>
      </c>
      <c r="W182" s="3">
        <v>75</v>
      </c>
      <c r="Z182" s="3" t="s">
        <v>2935</v>
      </c>
      <c r="AA182" s="3" t="s">
        <v>96</v>
      </c>
      <c r="AB182" s="3" t="s">
        <v>2734</v>
      </c>
      <c r="AC182" s="3" t="s">
        <v>90</v>
      </c>
      <c r="AD182" s="3" t="s">
        <v>2766</v>
      </c>
      <c r="AE182" s="3">
        <v>185</v>
      </c>
      <c r="AF182" s="3">
        <v>75</v>
      </c>
      <c r="AG182" s="3" t="s">
        <v>2768</v>
      </c>
      <c r="AJ182" s="3" t="s">
        <v>100</v>
      </c>
      <c r="AK182" s="3">
        <v>73</v>
      </c>
      <c r="AL182" s="3" t="s">
        <v>105</v>
      </c>
      <c r="AM182" s="3">
        <v>2</v>
      </c>
    </row>
    <row r="183" spans="1:40" x14ac:dyDescent="0.25">
      <c r="A183" s="3" t="s">
        <v>52</v>
      </c>
      <c r="B183" s="3" t="s">
        <v>53</v>
      </c>
      <c r="C183" s="3" t="s">
        <v>2275</v>
      </c>
      <c r="D183" s="3" t="s">
        <v>276</v>
      </c>
      <c r="E183" s="3">
        <v>5039</v>
      </c>
      <c r="F183" s="3" t="str">
        <f t="shared" si="4"/>
        <v>Anvelope Iarna |Anvelope Iarna 195/65R15 91T WINTER RESPONSE 2 MS - DUNLOP</v>
      </c>
      <c r="G183" s="3" t="s">
        <v>58</v>
      </c>
      <c r="H183" s="3" t="str">
        <f t="shared" si="5"/>
        <v>Anvelope Iarna 195/65R15 91T WINTER RESPONSE 2 MS - DUNLOP</v>
      </c>
      <c r="I183" s="3" t="s">
        <v>60</v>
      </c>
      <c r="J183" t="s">
        <v>61</v>
      </c>
      <c r="L183" s="7">
        <v>241</v>
      </c>
      <c r="N183" s="3" t="s">
        <v>88</v>
      </c>
      <c r="O183" s="3">
        <v>127</v>
      </c>
      <c r="P183" s="6" t="s">
        <v>62</v>
      </c>
      <c r="Q183" s="3" t="s">
        <v>63</v>
      </c>
      <c r="V183" s="3">
        <v>195</v>
      </c>
      <c r="W183" s="3">
        <v>65</v>
      </c>
      <c r="Z183" s="3" t="s">
        <v>2936</v>
      </c>
      <c r="AA183" s="3">
        <v>15</v>
      </c>
      <c r="AB183" s="3">
        <v>91</v>
      </c>
      <c r="AC183" s="3" t="s">
        <v>98</v>
      </c>
      <c r="AD183" s="3" t="s">
        <v>2766</v>
      </c>
      <c r="AE183" s="3">
        <v>195</v>
      </c>
      <c r="AF183" s="3">
        <v>65</v>
      </c>
      <c r="AG183" s="3" t="s">
        <v>2768</v>
      </c>
      <c r="AJ183" s="3" t="s">
        <v>105</v>
      </c>
      <c r="AK183" s="3">
        <v>67</v>
      </c>
      <c r="AL183" s="3" t="s">
        <v>101</v>
      </c>
      <c r="AM183" s="3">
        <v>1</v>
      </c>
    </row>
    <row r="184" spans="1:40" x14ac:dyDescent="0.25">
      <c r="A184" s="3" t="s">
        <v>52</v>
      </c>
      <c r="B184" s="3" t="s">
        <v>53</v>
      </c>
      <c r="C184" s="3" t="s">
        <v>2280</v>
      </c>
      <c r="D184" s="3" t="s">
        <v>277</v>
      </c>
      <c r="E184" s="3">
        <v>5067</v>
      </c>
      <c r="F184" s="3" t="str">
        <f t="shared" si="4"/>
        <v>Anvelope Iarna |Anvelope Iarna 165/65R14 79T SNOWTECH II - VIKING</v>
      </c>
      <c r="G184" s="3" t="s">
        <v>58</v>
      </c>
      <c r="H184" s="3" t="str">
        <f t="shared" si="5"/>
        <v>Anvelope Iarna 165/65R14 79T SNOWTECH II - VIKING</v>
      </c>
      <c r="I184" s="3" t="s">
        <v>60</v>
      </c>
      <c r="J184" t="s">
        <v>61</v>
      </c>
      <c r="L184" s="7">
        <v>155</v>
      </c>
      <c r="N184" s="3" t="s">
        <v>88</v>
      </c>
      <c r="O184" s="3">
        <v>2</v>
      </c>
      <c r="P184" s="6" t="s">
        <v>62</v>
      </c>
      <c r="Q184" s="3" t="s">
        <v>63</v>
      </c>
      <c r="V184" s="3">
        <v>165</v>
      </c>
      <c r="W184" s="3">
        <v>65</v>
      </c>
      <c r="Z184" s="3" t="s">
        <v>2937</v>
      </c>
      <c r="AA184" s="3">
        <v>14</v>
      </c>
      <c r="AB184" s="3">
        <v>79</v>
      </c>
      <c r="AC184" s="3" t="s">
        <v>98</v>
      </c>
      <c r="AD184" s="3" t="s">
        <v>2766</v>
      </c>
      <c r="AE184" s="3">
        <v>165</v>
      </c>
      <c r="AF184" s="3">
        <v>65</v>
      </c>
      <c r="AG184" s="3" t="s">
        <v>2768</v>
      </c>
      <c r="AJ184" s="3" t="s">
        <v>2761</v>
      </c>
      <c r="AK184" s="3">
        <v>71</v>
      </c>
      <c r="AL184" s="3" t="s">
        <v>105</v>
      </c>
      <c r="AM184" s="3">
        <v>2</v>
      </c>
    </row>
    <row r="185" spans="1:40" x14ac:dyDescent="0.25">
      <c r="A185" s="3" t="s">
        <v>52</v>
      </c>
      <c r="B185" s="3" t="s">
        <v>2315</v>
      </c>
      <c r="D185" s="3" t="s">
        <v>278</v>
      </c>
      <c r="E185" s="3">
        <v>5083</v>
      </c>
      <c r="F185" s="3" t="str">
        <f t="shared" si="4"/>
        <v>Anvelope All Season |Anvelope All Season 235/65R16C 115T SUPER 2000 M+S - HIFLY</v>
      </c>
      <c r="G185" s="3" t="s">
        <v>58</v>
      </c>
      <c r="H185" s="3" t="str">
        <f t="shared" si="5"/>
        <v>Anvelope All Season 235/65R16C 115T SUPER 2000 M+S - HIFLY</v>
      </c>
      <c r="I185" s="3" t="s">
        <v>60</v>
      </c>
      <c r="J185" t="s">
        <v>61</v>
      </c>
      <c r="L185" s="7">
        <v>329</v>
      </c>
      <c r="N185" s="3" t="s">
        <v>88</v>
      </c>
      <c r="O185" s="3">
        <v>10</v>
      </c>
      <c r="P185" s="6" t="s">
        <v>62</v>
      </c>
      <c r="Q185" s="3" t="s">
        <v>63</v>
      </c>
      <c r="V185" s="3">
        <v>235</v>
      </c>
      <c r="W185" s="3">
        <v>65</v>
      </c>
      <c r="Z185" s="3" t="s">
        <v>2938</v>
      </c>
      <c r="AA185" s="3" t="s">
        <v>96</v>
      </c>
      <c r="AB185" s="3">
        <v>115</v>
      </c>
      <c r="AC185" s="3" t="s">
        <v>98</v>
      </c>
      <c r="AD185" s="3" t="s">
        <v>2766</v>
      </c>
      <c r="AE185" s="3">
        <v>235</v>
      </c>
      <c r="AF185" s="3">
        <v>65</v>
      </c>
      <c r="AG185" s="3" t="s">
        <v>2767</v>
      </c>
      <c r="AJ185" s="3" t="s">
        <v>100</v>
      </c>
      <c r="AK185" s="3">
        <v>71</v>
      </c>
      <c r="AL185" s="3" t="s">
        <v>105</v>
      </c>
      <c r="AM185" s="3">
        <v>2</v>
      </c>
    </row>
    <row r="186" spans="1:40" x14ac:dyDescent="0.25">
      <c r="A186" s="3" t="s">
        <v>52</v>
      </c>
      <c r="B186" s="3" t="s">
        <v>53</v>
      </c>
      <c r="D186" s="3" t="s">
        <v>279</v>
      </c>
      <c r="E186" s="3">
        <v>5253</v>
      </c>
      <c r="F186" s="3" t="str">
        <f t="shared" si="4"/>
        <v>Anvelope Iarna |Anvelope Iarna 195/75R16C Winter-Transit - HIFLY</v>
      </c>
      <c r="G186" s="3" t="s">
        <v>58</v>
      </c>
      <c r="H186" s="3" t="str">
        <f t="shared" si="5"/>
        <v>Anvelope Iarna 195/75R16C Winter-Transit - HIFLY</v>
      </c>
      <c r="I186" s="3" t="s">
        <v>60</v>
      </c>
      <c r="J186" t="s">
        <v>61</v>
      </c>
      <c r="L186" s="7">
        <v>285</v>
      </c>
      <c r="N186" s="3" t="s">
        <v>88</v>
      </c>
      <c r="O186" s="3">
        <v>1</v>
      </c>
      <c r="P186" s="6" t="s">
        <v>62</v>
      </c>
      <c r="Q186" s="3" t="s">
        <v>63</v>
      </c>
      <c r="V186" s="3">
        <v>195</v>
      </c>
      <c r="W186" s="3">
        <v>75</v>
      </c>
      <c r="Z186" s="3" t="s">
        <v>2939</v>
      </c>
      <c r="AA186" s="3" t="s">
        <v>96</v>
      </c>
      <c r="AD186" s="3" t="s">
        <v>99</v>
      </c>
      <c r="AE186" s="3">
        <v>195</v>
      </c>
      <c r="AF186" s="3">
        <v>75</v>
      </c>
      <c r="AG186" s="3" t="s">
        <v>2768</v>
      </c>
      <c r="AJ186" s="3" t="s">
        <v>100</v>
      </c>
      <c r="AK186" s="3">
        <v>71</v>
      </c>
      <c r="AL186" s="3" t="s">
        <v>105</v>
      </c>
      <c r="AM186" s="3">
        <v>2</v>
      </c>
    </row>
    <row r="187" spans="1:40" x14ac:dyDescent="0.25">
      <c r="A187" s="3" t="s">
        <v>52</v>
      </c>
      <c r="B187" s="3" t="s">
        <v>71</v>
      </c>
      <c r="C187" s="3" t="s">
        <v>2279</v>
      </c>
      <c r="D187" s="3" t="s">
        <v>280</v>
      </c>
      <c r="E187" s="3">
        <v>5352</v>
      </c>
      <c r="F187" s="3" t="str">
        <f t="shared" si="4"/>
        <v>Anvelope Vara |Anvelope Vara 225/70R15C 112/110R 101 - TAURUS</v>
      </c>
      <c r="G187" s="3" t="s">
        <v>58</v>
      </c>
      <c r="H187" s="3" t="str">
        <f t="shared" si="5"/>
        <v>Anvelope Vara 225/70R15C 112/110R 101 - TAURUS</v>
      </c>
      <c r="I187" s="3" t="s">
        <v>60</v>
      </c>
      <c r="J187" t="s">
        <v>61</v>
      </c>
      <c r="L187" s="7">
        <v>299</v>
      </c>
      <c r="N187" s="3" t="s">
        <v>88</v>
      </c>
      <c r="O187" s="3">
        <v>142</v>
      </c>
      <c r="P187" s="6" t="s">
        <v>62</v>
      </c>
      <c r="Q187" s="3" t="s">
        <v>63</v>
      </c>
      <c r="V187" s="3">
        <v>225</v>
      </c>
      <c r="W187" s="3">
        <v>70</v>
      </c>
      <c r="Z187" s="3" t="s">
        <v>2940</v>
      </c>
      <c r="AA187" s="3" t="s">
        <v>2724</v>
      </c>
      <c r="AB187" s="3" t="s">
        <v>2730</v>
      </c>
      <c r="AC187" s="3" t="s">
        <v>90</v>
      </c>
      <c r="AD187" s="3" t="s">
        <v>99</v>
      </c>
      <c r="AE187" s="3">
        <v>225</v>
      </c>
      <c r="AF187" s="3">
        <v>70</v>
      </c>
      <c r="AG187" s="3" t="s">
        <v>91</v>
      </c>
      <c r="AJ187" s="3" t="s">
        <v>100</v>
      </c>
      <c r="AK187" s="3">
        <v>72</v>
      </c>
      <c r="AL187" s="3" t="s">
        <v>105</v>
      </c>
      <c r="AM187" s="3">
        <v>2</v>
      </c>
      <c r="AN187" s="3">
        <v>2017</v>
      </c>
    </row>
    <row r="188" spans="1:40" x14ac:dyDescent="0.25">
      <c r="A188" s="3" t="s">
        <v>52</v>
      </c>
      <c r="B188" s="3" t="s">
        <v>71</v>
      </c>
      <c r="C188" s="3" t="s">
        <v>2279</v>
      </c>
      <c r="D188" s="3" t="s">
        <v>281</v>
      </c>
      <c r="E188" s="3">
        <v>5317</v>
      </c>
      <c r="F188" s="3" t="str">
        <f t="shared" si="4"/>
        <v>Anvelope Vara |Anvelope Vara 195/70R15C 104/102R 101 - TAURUS</v>
      </c>
      <c r="G188" s="3" t="s">
        <v>58</v>
      </c>
      <c r="H188" s="3" t="str">
        <f t="shared" si="5"/>
        <v>Anvelope Vara 195/70R15C 104/102R 101 - TAURUS</v>
      </c>
      <c r="I188" s="3" t="s">
        <v>60</v>
      </c>
      <c r="J188" t="s">
        <v>61</v>
      </c>
      <c r="L188" s="7">
        <v>256</v>
      </c>
      <c r="N188" s="3" t="s">
        <v>88</v>
      </c>
      <c r="O188" s="3">
        <v>61</v>
      </c>
      <c r="P188" s="6" t="s">
        <v>62</v>
      </c>
      <c r="Q188" s="3" t="s">
        <v>63</v>
      </c>
      <c r="V188" s="3">
        <v>195</v>
      </c>
      <c r="W188" s="3">
        <v>70</v>
      </c>
      <c r="Z188" s="3" t="s">
        <v>2941</v>
      </c>
      <c r="AA188" s="3" t="s">
        <v>2724</v>
      </c>
      <c r="AB188" s="3" t="s">
        <v>2734</v>
      </c>
      <c r="AC188" s="3" t="s">
        <v>90</v>
      </c>
      <c r="AD188" s="3" t="s">
        <v>99</v>
      </c>
      <c r="AE188" s="3">
        <v>195</v>
      </c>
      <c r="AF188" s="3">
        <v>70</v>
      </c>
      <c r="AG188" s="3" t="s">
        <v>91</v>
      </c>
      <c r="AJ188" s="3" t="s">
        <v>100</v>
      </c>
      <c r="AK188" s="3">
        <v>72</v>
      </c>
      <c r="AL188" s="3" t="s">
        <v>105</v>
      </c>
      <c r="AM188" s="3">
        <v>2</v>
      </c>
      <c r="AN188" s="3">
        <v>2017</v>
      </c>
    </row>
    <row r="189" spans="1:40" x14ac:dyDescent="0.25">
      <c r="A189" s="3" t="s">
        <v>52</v>
      </c>
      <c r="B189" s="3" t="s">
        <v>71</v>
      </c>
      <c r="C189" s="3" t="s">
        <v>2279</v>
      </c>
      <c r="D189" s="3" t="s">
        <v>282</v>
      </c>
      <c r="E189" s="3">
        <v>5353</v>
      </c>
      <c r="F189" s="3" t="str">
        <f t="shared" si="4"/>
        <v>Anvelope Vara |Anvelope Vara 195/75R16C 107/105R 101 - TAURUS</v>
      </c>
      <c r="G189" s="3" t="s">
        <v>58</v>
      </c>
      <c r="H189" s="3" t="str">
        <f t="shared" si="5"/>
        <v>Anvelope Vara 195/75R16C 107/105R 101 - TAURUS</v>
      </c>
      <c r="I189" s="3" t="s">
        <v>60</v>
      </c>
      <c r="J189" t="s">
        <v>61</v>
      </c>
      <c r="L189" s="7">
        <v>288</v>
      </c>
      <c r="N189" s="3" t="s">
        <v>88</v>
      </c>
      <c r="O189" s="3">
        <v>8</v>
      </c>
      <c r="P189" s="6" t="s">
        <v>62</v>
      </c>
      <c r="Q189" s="3" t="s">
        <v>63</v>
      </c>
      <c r="V189" s="3">
        <v>195</v>
      </c>
      <c r="W189" s="3">
        <v>75</v>
      </c>
      <c r="Z189" s="3" t="s">
        <v>2942</v>
      </c>
      <c r="AA189" s="3" t="s">
        <v>96</v>
      </c>
      <c r="AB189" s="3" t="s">
        <v>2735</v>
      </c>
      <c r="AC189" s="3" t="s">
        <v>90</v>
      </c>
      <c r="AD189" s="3" t="s">
        <v>99</v>
      </c>
      <c r="AE189" s="3">
        <v>195</v>
      </c>
      <c r="AF189" s="3">
        <v>75</v>
      </c>
      <c r="AG189" s="3" t="s">
        <v>91</v>
      </c>
      <c r="AJ189" s="3" t="s">
        <v>100</v>
      </c>
      <c r="AK189" s="3">
        <v>72</v>
      </c>
      <c r="AL189" s="3" t="s">
        <v>105</v>
      </c>
      <c r="AM189" s="3">
        <v>2</v>
      </c>
      <c r="AN189" s="3">
        <v>2017</v>
      </c>
    </row>
    <row r="190" spans="1:40" x14ac:dyDescent="0.25">
      <c r="A190" s="3" t="s">
        <v>52</v>
      </c>
      <c r="B190" s="3" t="s">
        <v>71</v>
      </c>
      <c r="C190" s="3" t="s">
        <v>2279</v>
      </c>
      <c r="D190" s="3" t="s">
        <v>283</v>
      </c>
      <c r="E190" s="3">
        <v>5354</v>
      </c>
      <c r="F190" s="3" t="str">
        <f t="shared" si="4"/>
        <v>Anvelope Vara |Anvelope Vara 235/65R16C 115/113R 101 - TAURUS</v>
      </c>
      <c r="G190" s="3" t="s">
        <v>58</v>
      </c>
      <c r="H190" s="3" t="str">
        <f t="shared" si="5"/>
        <v>Anvelope Vara 235/65R16C 115/113R 101 - TAURUS</v>
      </c>
      <c r="I190" s="3" t="s">
        <v>60</v>
      </c>
      <c r="J190" t="s">
        <v>61</v>
      </c>
      <c r="L190" s="7">
        <v>342</v>
      </c>
      <c r="N190" s="3" t="s">
        <v>88</v>
      </c>
      <c r="O190" s="3">
        <v>12</v>
      </c>
      <c r="P190" s="6" t="s">
        <v>62</v>
      </c>
      <c r="Q190" s="3" t="s">
        <v>63</v>
      </c>
      <c r="V190" s="3">
        <v>235</v>
      </c>
      <c r="W190" s="3">
        <v>65</v>
      </c>
      <c r="Z190" s="3" t="s">
        <v>2943</v>
      </c>
      <c r="AA190" s="3" t="s">
        <v>96</v>
      </c>
      <c r="AB190" s="3" t="s">
        <v>2739</v>
      </c>
      <c r="AC190" s="3" t="s">
        <v>90</v>
      </c>
      <c r="AD190" s="3" t="s">
        <v>99</v>
      </c>
      <c r="AE190" s="3">
        <v>235</v>
      </c>
      <c r="AF190" s="3">
        <v>65</v>
      </c>
      <c r="AG190" s="3" t="s">
        <v>91</v>
      </c>
      <c r="AJ190" s="3" t="s">
        <v>100</v>
      </c>
      <c r="AK190" s="3">
        <v>72</v>
      </c>
      <c r="AL190" s="3" t="s">
        <v>105</v>
      </c>
      <c r="AM190" s="3">
        <v>2</v>
      </c>
    </row>
    <row r="191" spans="1:40" x14ac:dyDescent="0.25">
      <c r="A191" s="3" t="s">
        <v>52</v>
      </c>
      <c r="B191" s="3" t="s">
        <v>71</v>
      </c>
      <c r="C191" s="3" t="s">
        <v>2279</v>
      </c>
      <c r="D191" s="3" t="s">
        <v>284</v>
      </c>
      <c r="E191" s="3">
        <v>5359</v>
      </c>
      <c r="F191" s="3" t="str">
        <f t="shared" si="4"/>
        <v>Anvelope Vara |Anvelope Vara 185/65R15 88H Taurus 301 - TAURUS</v>
      </c>
      <c r="G191" s="3" t="s">
        <v>58</v>
      </c>
      <c r="H191" s="3" t="str">
        <f t="shared" si="5"/>
        <v>Anvelope Vara 185/65R15 88H Taurus 301 - TAURUS</v>
      </c>
      <c r="I191" s="3" t="s">
        <v>60</v>
      </c>
      <c r="J191" t="s">
        <v>61</v>
      </c>
      <c r="L191" s="7">
        <v>135</v>
      </c>
      <c r="N191" s="3" t="s">
        <v>88</v>
      </c>
      <c r="O191" s="3">
        <v>2</v>
      </c>
      <c r="P191" s="6" t="s">
        <v>62</v>
      </c>
      <c r="Q191" s="3" t="s">
        <v>63</v>
      </c>
      <c r="V191" s="3">
        <v>185</v>
      </c>
      <c r="W191" s="3">
        <v>65</v>
      </c>
      <c r="Z191" s="3" t="s">
        <v>2944</v>
      </c>
      <c r="AA191" s="3">
        <v>15</v>
      </c>
      <c r="AB191" s="3">
        <v>88</v>
      </c>
      <c r="AC191" s="3" t="s">
        <v>4934</v>
      </c>
      <c r="AD191" s="3" t="s">
        <v>2766</v>
      </c>
      <c r="AE191" s="3">
        <v>185</v>
      </c>
      <c r="AF191" s="3">
        <v>65</v>
      </c>
      <c r="AG191" s="3" t="s">
        <v>91</v>
      </c>
      <c r="AJ191" s="3" t="s">
        <v>2761</v>
      </c>
      <c r="AK191" s="3">
        <v>68</v>
      </c>
      <c r="AL191" s="3" t="s">
        <v>105</v>
      </c>
      <c r="AM191" s="3">
        <v>2</v>
      </c>
    </row>
    <row r="192" spans="1:40" x14ac:dyDescent="0.25">
      <c r="A192" s="3" t="s">
        <v>52</v>
      </c>
      <c r="B192" s="3" t="s">
        <v>71</v>
      </c>
      <c r="C192" s="3" t="s">
        <v>2279</v>
      </c>
      <c r="D192" s="3" t="s">
        <v>285</v>
      </c>
      <c r="E192" s="3">
        <v>5364</v>
      </c>
      <c r="F192" s="3" t="str">
        <f t="shared" si="4"/>
        <v>Anvelope Vara |Anvelope Vara 185/75R16C 104/102R 101 TL - TAURUS</v>
      </c>
      <c r="G192" s="3" t="s">
        <v>58</v>
      </c>
      <c r="H192" s="3" t="str">
        <f t="shared" si="5"/>
        <v>Anvelope Vara 185/75R16C 104/102R 101 TL - TAURUS</v>
      </c>
      <c r="I192" s="3" t="s">
        <v>60</v>
      </c>
      <c r="J192" t="s">
        <v>61</v>
      </c>
      <c r="L192" s="7">
        <v>259</v>
      </c>
      <c r="N192" s="3" t="s">
        <v>88</v>
      </c>
      <c r="O192" s="3">
        <v>14</v>
      </c>
      <c r="P192" s="6" t="s">
        <v>62</v>
      </c>
      <c r="Q192" s="3" t="s">
        <v>63</v>
      </c>
      <c r="V192" s="3">
        <v>185</v>
      </c>
      <c r="W192" s="3">
        <v>75</v>
      </c>
      <c r="Z192" s="3" t="s">
        <v>2945</v>
      </c>
      <c r="AA192" s="3" t="s">
        <v>96</v>
      </c>
      <c r="AB192" s="3" t="s">
        <v>2734</v>
      </c>
      <c r="AC192" s="3" t="s">
        <v>90</v>
      </c>
      <c r="AD192" s="3" t="s">
        <v>99</v>
      </c>
      <c r="AE192" s="3">
        <v>185</v>
      </c>
      <c r="AF192" s="3">
        <v>75</v>
      </c>
      <c r="AG192" s="3" t="s">
        <v>91</v>
      </c>
      <c r="AJ192" s="3" t="s">
        <v>100</v>
      </c>
      <c r="AK192" s="3">
        <v>72</v>
      </c>
      <c r="AL192" s="3" t="s">
        <v>105</v>
      </c>
      <c r="AM192" s="3">
        <v>1</v>
      </c>
      <c r="AN192" s="3">
        <v>2017</v>
      </c>
    </row>
    <row r="193" spans="1:40" x14ac:dyDescent="0.25">
      <c r="A193" s="3" t="s">
        <v>52</v>
      </c>
      <c r="B193" s="3" t="s">
        <v>71</v>
      </c>
      <c r="C193" s="3" t="s">
        <v>2279</v>
      </c>
      <c r="D193" s="3" t="s">
        <v>286</v>
      </c>
      <c r="E193" s="3">
        <v>5357</v>
      </c>
      <c r="F193" s="3" t="str">
        <f t="shared" si="4"/>
        <v>Anvelope Vara |Anvelope Vara 175/70R14 84T Taurus 301 - TAURUS</v>
      </c>
      <c r="G193" s="3" t="s">
        <v>58</v>
      </c>
      <c r="H193" s="3" t="str">
        <f t="shared" si="5"/>
        <v>Anvelope Vara 175/70R14 84T Taurus 301 - TAURUS</v>
      </c>
      <c r="I193" s="3" t="s">
        <v>60</v>
      </c>
      <c r="J193" t="s">
        <v>61</v>
      </c>
      <c r="L193" s="7">
        <v>144</v>
      </c>
      <c r="N193" s="3" t="s">
        <v>88</v>
      </c>
      <c r="O193" s="3">
        <v>12</v>
      </c>
      <c r="P193" s="6" t="s">
        <v>62</v>
      </c>
      <c r="Q193" s="3" t="s">
        <v>63</v>
      </c>
      <c r="V193" s="3">
        <v>175</v>
      </c>
      <c r="W193" s="3">
        <v>70</v>
      </c>
      <c r="Z193" s="3" t="s">
        <v>2946</v>
      </c>
      <c r="AA193" s="3">
        <v>14</v>
      </c>
      <c r="AB193" s="3">
        <v>84</v>
      </c>
      <c r="AC193" s="3" t="s">
        <v>98</v>
      </c>
      <c r="AD193" s="3" t="s">
        <v>2766</v>
      </c>
      <c r="AE193" s="3">
        <v>175</v>
      </c>
      <c r="AF193" s="3">
        <v>70</v>
      </c>
      <c r="AG193" s="3" t="s">
        <v>91</v>
      </c>
      <c r="AJ193" s="3" t="s">
        <v>2761</v>
      </c>
      <c r="AK193" s="3">
        <v>68</v>
      </c>
      <c r="AL193" s="3" t="s">
        <v>105</v>
      </c>
      <c r="AM193" s="3">
        <v>2</v>
      </c>
      <c r="AN193" s="3">
        <v>2017</v>
      </c>
    </row>
    <row r="194" spans="1:40" x14ac:dyDescent="0.25">
      <c r="A194" s="3" t="s">
        <v>52</v>
      </c>
      <c r="B194" s="3" t="s">
        <v>71</v>
      </c>
      <c r="C194" s="3" t="s">
        <v>2279</v>
      </c>
      <c r="D194" s="3" t="s">
        <v>287</v>
      </c>
      <c r="E194" s="3">
        <v>5366</v>
      </c>
      <c r="F194" s="3" t="str">
        <f t="shared" si="4"/>
        <v>Anvelope Vara |Anvelope Vara 215/75R16C 113/111R 101 TL - TAURUS</v>
      </c>
      <c r="G194" s="3" t="s">
        <v>58</v>
      </c>
      <c r="H194" s="3" t="str">
        <f t="shared" si="5"/>
        <v>Anvelope Vara 215/75R16C 113/111R 101 TL - TAURUS</v>
      </c>
      <c r="I194" s="3" t="s">
        <v>60</v>
      </c>
      <c r="J194" t="s">
        <v>61</v>
      </c>
      <c r="L194" s="7">
        <v>315</v>
      </c>
      <c r="N194" s="3" t="s">
        <v>88</v>
      </c>
      <c r="O194" s="3">
        <v>3</v>
      </c>
      <c r="P194" s="6" t="s">
        <v>62</v>
      </c>
      <c r="Q194" s="3" t="s">
        <v>63</v>
      </c>
      <c r="V194" s="3">
        <v>215</v>
      </c>
      <c r="W194" s="3">
        <v>75</v>
      </c>
      <c r="Z194" s="3" t="s">
        <v>2947</v>
      </c>
      <c r="AA194" s="3" t="s">
        <v>96</v>
      </c>
      <c r="AB194" s="3" t="s">
        <v>2731</v>
      </c>
      <c r="AC194" s="3" t="s">
        <v>90</v>
      </c>
      <c r="AD194" s="3" t="s">
        <v>99</v>
      </c>
      <c r="AE194" s="3">
        <v>215</v>
      </c>
      <c r="AF194" s="3">
        <v>75</v>
      </c>
      <c r="AG194" s="3" t="s">
        <v>91</v>
      </c>
      <c r="AJ194" s="3" t="s">
        <v>100</v>
      </c>
      <c r="AK194" s="3">
        <v>72</v>
      </c>
      <c r="AL194" s="3" t="s">
        <v>105</v>
      </c>
      <c r="AM194" s="3">
        <v>2</v>
      </c>
      <c r="AN194" s="3">
        <v>2018</v>
      </c>
    </row>
    <row r="195" spans="1:40" x14ac:dyDescent="0.25">
      <c r="A195" s="3" t="s">
        <v>52</v>
      </c>
      <c r="B195" s="3" t="s">
        <v>71</v>
      </c>
      <c r="C195" s="3" t="s">
        <v>2280</v>
      </c>
      <c r="D195" s="3" t="s">
        <v>288</v>
      </c>
      <c r="E195" s="3">
        <v>5441</v>
      </c>
      <c r="F195" s="3" t="str">
        <f t="shared" si="4"/>
        <v>Anvelope Vara |Anvelope Vara 215/65R16 98V CITYTECH II SUV - VIKING</v>
      </c>
      <c r="G195" s="3" t="s">
        <v>58</v>
      </c>
      <c r="H195" s="3" t="str">
        <f t="shared" si="5"/>
        <v>Anvelope Vara 215/65R16 98V CITYTECH II SUV - VIKING</v>
      </c>
      <c r="I195" s="3" t="s">
        <v>60</v>
      </c>
      <c r="J195" t="s">
        <v>61</v>
      </c>
      <c r="L195" s="7">
        <v>323</v>
      </c>
      <c r="N195" s="3" t="s">
        <v>88</v>
      </c>
      <c r="O195" s="3">
        <v>1</v>
      </c>
      <c r="P195" s="6" t="s">
        <v>62</v>
      </c>
      <c r="Q195" s="3" t="s">
        <v>63</v>
      </c>
      <c r="V195" s="3">
        <v>215</v>
      </c>
      <c r="W195" s="3">
        <v>65</v>
      </c>
      <c r="Z195" s="3" t="s">
        <v>2948</v>
      </c>
      <c r="AA195" s="3">
        <v>16</v>
      </c>
      <c r="AB195" s="3">
        <v>98</v>
      </c>
      <c r="AC195" s="3" t="s">
        <v>4936</v>
      </c>
      <c r="AD195" s="3" t="s">
        <v>2766</v>
      </c>
      <c r="AE195" s="3">
        <v>215</v>
      </c>
      <c r="AF195" s="3">
        <v>65</v>
      </c>
      <c r="AG195" s="3" t="s">
        <v>91</v>
      </c>
      <c r="AJ195" s="3" t="s">
        <v>100</v>
      </c>
      <c r="AK195" s="3">
        <v>71</v>
      </c>
      <c r="AL195" s="3" t="s">
        <v>105</v>
      </c>
      <c r="AM195" s="3">
        <v>2</v>
      </c>
    </row>
    <row r="196" spans="1:40" x14ac:dyDescent="0.25">
      <c r="A196" s="3" t="s">
        <v>52</v>
      </c>
      <c r="B196" s="3" t="s">
        <v>71</v>
      </c>
      <c r="C196" s="3" t="s">
        <v>2286</v>
      </c>
      <c r="D196" s="3" t="s">
        <v>289</v>
      </c>
      <c r="E196" s="3">
        <v>5382</v>
      </c>
      <c r="F196" s="3" t="str">
        <f t="shared" si="4"/>
        <v>Anvelope Vara |Anvelope Vara 185/65R15 88T G-GRIP - BFGoodrich</v>
      </c>
      <c r="G196" s="3" t="s">
        <v>58</v>
      </c>
      <c r="H196" s="3" t="str">
        <f t="shared" si="5"/>
        <v>Anvelope Vara 185/65R15 88T G-GRIP - BFGoodrich</v>
      </c>
      <c r="I196" s="3" t="s">
        <v>60</v>
      </c>
      <c r="J196" t="s">
        <v>61</v>
      </c>
      <c r="L196" s="7">
        <v>189</v>
      </c>
      <c r="N196" s="3" t="s">
        <v>88</v>
      </c>
      <c r="O196" s="3">
        <v>90</v>
      </c>
      <c r="P196" s="6" t="s">
        <v>62</v>
      </c>
      <c r="Q196" s="3" t="s">
        <v>63</v>
      </c>
      <c r="V196" s="3">
        <v>185</v>
      </c>
      <c r="W196" s="3">
        <v>65</v>
      </c>
      <c r="Z196" s="3" t="s">
        <v>2949</v>
      </c>
      <c r="AA196" s="3">
        <v>15</v>
      </c>
      <c r="AB196" s="3">
        <v>88</v>
      </c>
      <c r="AC196" s="3" t="s">
        <v>98</v>
      </c>
      <c r="AD196" s="3" t="s">
        <v>2766</v>
      </c>
      <c r="AE196" s="3">
        <v>185</v>
      </c>
      <c r="AF196" s="3">
        <v>65</v>
      </c>
      <c r="AG196" s="3" t="s">
        <v>91</v>
      </c>
      <c r="AJ196" s="3" t="s">
        <v>100</v>
      </c>
      <c r="AK196" s="3">
        <v>69</v>
      </c>
      <c r="AL196" s="3" t="s">
        <v>101</v>
      </c>
      <c r="AM196" s="3">
        <v>2</v>
      </c>
      <c r="AN196" s="3">
        <v>2017</v>
      </c>
    </row>
    <row r="197" spans="1:40" x14ac:dyDescent="0.25">
      <c r="A197" s="3" t="s">
        <v>52</v>
      </c>
      <c r="B197" s="3" t="s">
        <v>71</v>
      </c>
      <c r="C197" s="3" t="s">
        <v>2276</v>
      </c>
      <c r="D197" s="3" t="s">
        <v>290</v>
      </c>
      <c r="E197" s="3">
        <v>5386</v>
      </c>
      <c r="F197" s="3" t="str">
        <f t="shared" si="4"/>
        <v>Anvelope Vara |205/55R16 91H PRESTO HP - DEBICA</v>
      </c>
      <c r="G197" s="3" t="s">
        <v>58</v>
      </c>
      <c r="H197" s="3" t="str">
        <f t="shared" si="5"/>
        <v>205/55R16 91H PRESTO HP - DEBICA</v>
      </c>
      <c r="I197" s="3" t="s">
        <v>60</v>
      </c>
      <c r="J197" t="s">
        <v>61</v>
      </c>
      <c r="L197" s="7">
        <v>189</v>
      </c>
      <c r="N197" s="3" t="s">
        <v>88</v>
      </c>
      <c r="O197" s="3">
        <v>1</v>
      </c>
      <c r="P197" s="6" t="s">
        <v>62</v>
      </c>
      <c r="Q197" s="3" t="s">
        <v>63</v>
      </c>
      <c r="V197" s="3">
        <v>205</v>
      </c>
      <c r="W197" s="3">
        <v>55</v>
      </c>
      <c r="Z197" s="3" t="s">
        <v>2950</v>
      </c>
      <c r="AA197" s="3">
        <v>16</v>
      </c>
      <c r="AB197" s="3">
        <v>91</v>
      </c>
      <c r="AC197" s="3" t="s">
        <v>4934</v>
      </c>
      <c r="AD197" s="3" t="s">
        <v>2766</v>
      </c>
      <c r="AE197" s="3">
        <v>205</v>
      </c>
      <c r="AF197" s="3">
        <v>55</v>
      </c>
      <c r="AG197" s="3" t="s">
        <v>91</v>
      </c>
      <c r="AJ197" s="3" t="s">
        <v>105</v>
      </c>
      <c r="AK197" s="3">
        <v>68</v>
      </c>
      <c r="AL197" s="3" t="s">
        <v>105</v>
      </c>
      <c r="AM197" s="3">
        <v>1</v>
      </c>
      <c r="AN197" s="3">
        <v>2017</v>
      </c>
    </row>
    <row r="198" spans="1:40" x14ac:dyDescent="0.25">
      <c r="A198" s="3" t="s">
        <v>52</v>
      </c>
      <c r="B198" s="3" t="s">
        <v>71</v>
      </c>
      <c r="C198" s="3" t="s">
        <v>2279</v>
      </c>
      <c r="D198" s="3" t="s">
        <v>291</v>
      </c>
      <c r="E198" s="3">
        <v>5392</v>
      </c>
      <c r="F198" s="3" t="str">
        <f t="shared" si="4"/>
        <v>Anvelope Vara |Anvelope Vara 155/65R13 73T Taurus 301 - TAURUS</v>
      </c>
      <c r="G198" s="3" t="s">
        <v>58</v>
      </c>
      <c r="H198" s="3" t="str">
        <f t="shared" si="5"/>
        <v>Anvelope Vara 155/65R13 73T Taurus 301 - TAURUS</v>
      </c>
      <c r="I198" s="3" t="s">
        <v>60</v>
      </c>
      <c r="J198" t="s">
        <v>61</v>
      </c>
      <c r="L198" s="7">
        <v>125</v>
      </c>
      <c r="N198" s="3" t="s">
        <v>88</v>
      </c>
      <c r="O198" s="3">
        <v>12</v>
      </c>
      <c r="P198" s="6" t="s">
        <v>62</v>
      </c>
      <c r="Q198" s="3" t="s">
        <v>63</v>
      </c>
      <c r="V198" s="3">
        <v>155</v>
      </c>
      <c r="W198" s="3">
        <v>65</v>
      </c>
      <c r="Z198" s="3" t="s">
        <v>2951</v>
      </c>
      <c r="AA198" s="3">
        <v>13</v>
      </c>
      <c r="AB198" s="3">
        <v>73</v>
      </c>
      <c r="AC198" s="3" t="s">
        <v>98</v>
      </c>
      <c r="AD198" s="3" t="s">
        <v>2766</v>
      </c>
      <c r="AE198" s="3">
        <v>155</v>
      </c>
      <c r="AF198" s="3">
        <v>65</v>
      </c>
      <c r="AG198" s="3" t="s">
        <v>91</v>
      </c>
      <c r="AJ198" s="3" t="s">
        <v>2761</v>
      </c>
      <c r="AK198" s="3">
        <v>68</v>
      </c>
      <c r="AL198" s="3" t="s">
        <v>105</v>
      </c>
      <c r="AM198" s="3">
        <v>2</v>
      </c>
      <c r="AN198" s="3">
        <v>2017</v>
      </c>
    </row>
    <row r="199" spans="1:40" x14ac:dyDescent="0.25">
      <c r="A199" s="3" t="s">
        <v>52</v>
      </c>
      <c r="B199" s="3" t="s">
        <v>71</v>
      </c>
      <c r="C199" s="3" t="s">
        <v>2279</v>
      </c>
      <c r="D199" s="3" t="s">
        <v>292</v>
      </c>
      <c r="E199" s="3">
        <v>5401</v>
      </c>
      <c r="F199" s="3" t="str">
        <f t="shared" si="4"/>
        <v>Anvelope Vara |Anvelope Vara 205/75R16C 110/108R 101 TL - TAURUS</v>
      </c>
      <c r="G199" s="3" t="s">
        <v>58</v>
      </c>
      <c r="H199" s="3" t="str">
        <f t="shared" si="5"/>
        <v>Anvelope Vara 205/75R16C 110/108R 101 TL - TAURUS</v>
      </c>
      <c r="I199" s="3" t="s">
        <v>60</v>
      </c>
      <c r="J199" t="s">
        <v>61</v>
      </c>
      <c r="L199" s="7">
        <v>297</v>
      </c>
      <c r="N199" s="3" t="s">
        <v>88</v>
      </c>
      <c r="O199" s="3">
        <v>10</v>
      </c>
      <c r="P199" s="6" t="s">
        <v>62</v>
      </c>
      <c r="Q199" s="3" t="s">
        <v>63</v>
      </c>
      <c r="V199" s="3">
        <v>205</v>
      </c>
      <c r="W199" s="3">
        <v>75</v>
      </c>
      <c r="Z199" s="3" t="s">
        <v>2952</v>
      </c>
      <c r="AA199" s="3" t="s">
        <v>96</v>
      </c>
      <c r="AB199" s="3" t="s">
        <v>2736</v>
      </c>
      <c r="AC199" s="3" t="s">
        <v>90</v>
      </c>
      <c r="AD199" s="3" t="s">
        <v>99</v>
      </c>
      <c r="AE199" s="3">
        <v>205</v>
      </c>
      <c r="AF199" s="3">
        <v>75</v>
      </c>
      <c r="AG199" s="3" t="s">
        <v>91</v>
      </c>
      <c r="AJ199" s="3" t="s">
        <v>100</v>
      </c>
      <c r="AK199" s="3">
        <v>72</v>
      </c>
      <c r="AL199" s="3" t="s">
        <v>105</v>
      </c>
      <c r="AM199" s="3">
        <v>2</v>
      </c>
    </row>
    <row r="200" spans="1:40" x14ac:dyDescent="0.25">
      <c r="A200" s="3" t="s">
        <v>52</v>
      </c>
      <c r="B200" s="3" t="s">
        <v>71</v>
      </c>
      <c r="C200" s="3" t="s">
        <v>2279</v>
      </c>
      <c r="D200" s="3" t="s">
        <v>293</v>
      </c>
      <c r="E200" s="3">
        <v>5430</v>
      </c>
      <c r="F200" s="3" t="str">
        <f t="shared" si="4"/>
        <v>Anvelope Vara |Anvelope Vara 155/65R14 75T Taurus 301 TL - Taurus</v>
      </c>
      <c r="G200" s="3" t="s">
        <v>58</v>
      </c>
      <c r="H200" s="3" t="str">
        <f t="shared" si="5"/>
        <v>Anvelope Vara 155/65R14 75T Taurus 301 TL - Taurus</v>
      </c>
      <c r="I200" s="3" t="s">
        <v>60</v>
      </c>
      <c r="J200" t="s">
        <v>61</v>
      </c>
      <c r="L200" s="7">
        <v>125</v>
      </c>
      <c r="N200" s="3" t="s">
        <v>88</v>
      </c>
      <c r="O200" s="3">
        <v>19</v>
      </c>
      <c r="P200" s="6" t="s">
        <v>62</v>
      </c>
      <c r="Q200" s="3" t="s">
        <v>63</v>
      </c>
      <c r="V200" s="3">
        <v>155</v>
      </c>
      <c r="W200" s="3">
        <v>65</v>
      </c>
      <c r="Z200" s="3" t="s">
        <v>2953</v>
      </c>
      <c r="AA200" s="3">
        <v>14</v>
      </c>
      <c r="AB200" s="3">
        <v>75</v>
      </c>
      <c r="AC200" s="3" t="s">
        <v>98</v>
      </c>
      <c r="AD200" s="3" t="s">
        <v>2766</v>
      </c>
      <c r="AE200" s="3">
        <v>155</v>
      </c>
      <c r="AF200" s="3">
        <v>65</v>
      </c>
      <c r="AG200" s="3" t="s">
        <v>91</v>
      </c>
      <c r="AJ200" s="3" t="s">
        <v>2761</v>
      </c>
      <c r="AK200" s="3">
        <v>68</v>
      </c>
      <c r="AL200" s="3" t="s">
        <v>105</v>
      </c>
      <c r="AM200" s="3">
        <v>2</v>
      </c>
      <c r="AN200" s="3">
        <v>2016</v>
      </c>
    </row>
    <row r="201" spans="1:40" x14ac:dyDescent="0.25">
      <c r="A201" s="3" t="s">
        <v>52</v>
      </c>
      <c r="B201" s="3" t="s">
        <v>71</v>
      </c>
      <c r="C201" s="3" t="s">
        <v>2287</v>
      </c>
      <c r="D201" s="3" t="s">
        <v>294</v>
      </c>
      <c r="E201" s="3">
        <v>5476</v>
      </c>
      <c r="F201" s="3" t="str">
        <f t="shared" si="4"/>
        <v>Anvelope Vara |Anvelope Vara 195/65R15 91H ENERGY SAVER - MICHELIN</v>
      </c>
      <c r="G201" s="3" t="s">
        <v>58</v>
      </c>
      <c r="H201" s="3" t="str">
        <f t="shared" si="5"/>
        <v>Anvelope Vara 195/65R15 91H ENERGY SAVER - MICHELIN</v>
      </c>
      <c r="I201" s="3" t="s">
        <v>60</v>
      </c>
      <c r="J201" t="s">
        <v>61</v>
      </c>
      <c r="L201" s="7">
        <v>258</v>
      </c>
      <c r="N201" s="3" t="s">
        <v>88</v>
      </c>
      <c r="O201" s="3">
        <v>112</v>
      </c>
      <c r="P201" s="6" t="s">
        <v>62</v>
      </c>
      <c r="Q201" s="3" t="s">
        <v>63</v>
      </c>
      <c r="V201" s="3">
        <v>195</v>
      </c>
      <c r="W201" s="3">
        <v>65</v>
      </c>
      <c r="Z201" s="3" t="s">
        <v>2954</v>
      </c>
      <c r="AA201" s="3">
        <v>15</v>
      </c>
      <c r="AB201" s="3">
        <v>91</v>
      </c>
      <c r="AC201" s="3" t="s">
        <v>4934</v>
      </c>
      <c r="AD201" s="3" t="s">
        <v>2766</v>
      </c>
      <c r="AE201" s="3">
        <v>195</v>
      </c>
      <c r="AF201" s="3">
        <v>65</v>
      </c>
      <c r="AG201" s="3" t="s">
        <v>91</v>
      </c>
      <c r="AJ201" s="3" t="s">
        <v>105</v>
      </c>
      <c r="AK201" s="3">
        <v>70</v>
      </c>
      <c r="AL201" s="3" t="s">
        <v>92</v>
      </c>
      <c r="AM201" s="3">
        <v>2</v>
      </c>
      <c r="AN201" s="3">
        <v>2017</v>
      </c>
    </row>
    <row r="202" spans="1:40" x14ac:dyDescent="0.25">
      <c r="A202" s="3" t="s">
        <v>52</v>
      </c>
      <c r="B202" s="3" t="s">
        <v>71</v>
      </c>
      <c r="D202" s="3" t="s">
        <v>295</v>
      </c>
      <c r="E202" s="3">
        <v>5482</v>
      </c>
      <c r="F202" s="3" t="str">
        <f t="shared" si="4"/>
        <v>Anvelope Vara |Anvelope Vara  185/65R15 88H Carbon Series 307 - CARBON SERIES</v>
      </c>
      <c r="G202" s="3" t="s">
        <v>58</v>
      </c>
      <c r="H202" s="3" t="str">
        <f t="shared" si="5"/>
        <v>Anvelope Vara  185/65R15 88H Carbon Series 307 - CARBON SERIES</v>
      </c>
      <c r="I202" s="3" t="s">
        <v>60</v>
      </c>
      <c r="J202" t="s">
        <v>61</v>
      </c>
      <c r="L202" s="7">
        <v>135</v>
      </c>
      <c r="N202" s="3" t="s">
        <v>88</v>
      </c>
      <c r="O202" s="3">
        <v>1</v>
      </c>
      <c r="P202" s="6" t="s">
        <v>62</v>
      </c>
      <c r="Q202" s="3" t="s">
        <v>63</v>
      </c>
      <c r="V202" s="3">
        <v>185</v>
      </c>
      <c r="W202" s="3">
        <v>60</v>
      </c>
      <c r="Z202" s="3" t="s">
        <v>2955</v>
      </c>
      <c r="AA202" s="3">
        <v>15</v>
      </c>
      <c r="AB202" s="3">
        <v>88</v>
      </c>
      <c r="AC202" s="3" t="s">
        <v>4934</v>
      </c>
      <c r="AD202" s="3" t="s">
        <v>2766</v>
      </c>
      <c r="AE202" s="3">
        <v>185</v>
      </c>
      <c r="AF202" s="3">
        <v>60</v>
      </c>
      <c r="AG202" s="3" t="s">
        <v>91</v>
      </c>
      <c r="AJ202" s="3" t="s">
        <v>100</v>
      </c>
      <c r="AK202" s="3">
        <v>70</v>
      </c>
      <c r="AL202" s="3" t="s">
        <v>105</v>
      </c>
      <c r="AM202" s="3">
        <v>2</v>
      </c>
      <c r="AN202" s="3">
        <v>2015</v>
      </c>
    </row>
    <row r="203" spans="1:40" x14ac:dyDescent="0.25">
      <c r="A203" s="3" t="s">
        <v>52</v>
      </c>
      <c r="B203" s="3" t="s">
        <v>71</v>
      </c>
      <c r="D203" s="3" t="s">
        <v>296</v>
      </c>
      <c r="E203" s="3">
        <v>5485</v>
      </c>
      <c r="F203" s="3" t="str">
        <f t="shared" si="4"/>
        <v>Anvelope Vara |Anvelope Vara 195/50R15 82V Carbon Series 607 - CARBON SERIES</v>
      </c>
      <c r="G203" s="3" t="s">
        <v>58</v>
      </c>
      <c r="H203" s="3" t="str">
        <f t="shared" si="5"/>
        <v>Anvelope Vara 195/50R15 82V Carbon Series 607 - CARBON SERIES</v>
      </c>
      <c r="I203" s="3" t="s">
        <v>60</v>
      </c>
      <c r="J203" t="s">
        <v>61</v>
      </c>
      <c r="L203" s="7">
        <v>129</v>
      </c>
      <c r="N203" s="3" t="s">
        <v>88</v>
      </c>
      <c r="O203" s="3">
        <v>1</v>
      </c>
      <c r="P203" s="6" t="s">
        <v>62</v>
      </c>
      <c r="Q203" s="3" t="s">
        <v>63</v>
      </c>
      <c r="V203" s="3">
        <v>195</v>
      </c>
      <c r="W203" s="3">
        <v>50</v>
      </c>
      <c r="Z203" s="3" t="s">
        <v>2956</v>
      </c>
      <c r="AA203" s="3">
        <v>15</v>
      </c>
      <c r="AB203" s="3">
        <v>82</v>
      </c>
      <c r="AC203" s="3" t="s">
        <v>4936</v>
      </c>
      <c r="AD203" s="3" t="s">
        <v>2766</v>
      </c>
      <c r="AE203" s="3">
        <v>195</v>
      </c>
      <c r="AF203" s="3">
        <v>50</v>
      </c>
      <c r="AG203" s="3" t="s">
        <v>91</v>
      </c>
      <c r="AJ203" s="3" t="s">
        <v>100</v>
      </c>
      <c r="AK203" s="3">
        <v>71</v>
      </c>
      <c r="AL203" s="3" t="s">
        <v>105</v>
      </c>
      <c r="AM203" s="3">
        <v>2</v>
      </c>
      <c r="AN203" s="3">
        <v>2015</v>
      </c>
    </row>
    <row r="204" spans="1:40" x14ac:dyDescent="0.25">
      <c r="A204" s="3" t="s">
        <v>52</v>
      </c>
      <c r="B204" s="3" t="s">
        <v>71</v>
      </c>
      <c r="D204" s="3" t="s">
        <v>297</v>
      </c>
      <c r="E204" s="3">
        <v>5595</v>
      </c>
      <c r="F204" s="3" t="str">
        <f t="shared" si="4"/>
        <v>Anvelope Vara |Anvelope Vara 195/55R16 91V TQ901 MS - TORQUE</v>
      </c>
      <c r="G204" s="3" t="s">
        <v>58</v>
      </c>
      <c r="H204" s="3" t="str">
        <f t="shared" si="5"/>
        <v>Anvelope Vara 195/55R16 91V TQ901 MS - TORQUE</v>
      </c>
      <c r="I204" s="3" t="s">
        <v>60</v>
      </c>
      <c r="J204" t="s">
        <v>61</v>
      </c>
      <c r="L204" s="7">
        <v>185</v>
      </c>
      <c r="N204" s="3" t="s">
        <v>88</v>
      </c>
      <c r="O204" s="3">
        <v>2</v>
      </c>
      <c r="P204" s="6" t="s">
        <v>62</v>
      </c>
      <c r="Q204" s="3" t="s">
        <v>63</v>
      </c>
      <c r="V204" s="3">
        <v>195</v>
      </c>
      <c r="W204" s="3">
        <v>55</v>
      </c>
      <c r="Z204" s="3" t="s">
        <v>2957</v>
      </c>
      <c r="AA204" s="3">
        <v>16</v>
      </c>
      <c r="AB204" s="3">
        <v>91</v>
      </c>
      <c r="AC204" s="3" t="s">
        <v>4936</v>
      </c>
      <c r="AD204" s="3" t="s">
        <v>2766</v>
      </c>
      <c r="AE204" s="3">
        <v>195</v>
      </c>
      <c r="AF204" s="3">
        <v>55</v>
      </c>
      <c r="AG204" s="3" t="s">
        <v>91</v>
      </c>
      <c r="AJ204" s="3" t="s">
        <v>100</v>
      </c>
      <c r="AK204" s="3">
        <v>71</v>
      </c>
      <c r="AL204" s="3" t="s">
        <v>105</v>
      </c>
      <c r="AM204" s="3">
        <v>2</v>
      </c>
      <c r="AN204" s="3">
        <v>2014</v>
      </c>
    </row>
    <row r="205" spans="1:40" x14ac:dyDescent="0.25">
      <c r="A205" s="3" t="s">
        <v>52</v>
      </c>
      <c r="B205" s="3" t="s">
        <v>53</v>
      </c>
      <c r="C205" s="3" t="s">
        <v>2275</v>
      </c>
      <c r="D205" s="3" t="s">
        <v>298</v>
      </c>
      <c r="E205" s="3">
        <v>5677</v>
      </c>
      <c r="F205" s="3" t="str">
        <f t="shared" ref="F205:F268" si="6">CONCATENATE(B205,D205)</f>
        <v>Anvelope Iarna |Dunlop SP Winter Response 2 175/65 R14 82T</v>
      </c>
      <c r="G205" s="3" t="s">
        <v>58</v>
      </c>
      <c r="H205" s="3" t="str">
        <f t="shared" ref="H205:H268" si="7">D205</f>
        <v>Dunlop SP Winter Response 2 175/65 R14 82T</v>
      </c>
      <c r="I205" s="3" t="s">
        <v>60</v>
      </c>
      <c r="J205" t="s">
        <v>61</v>
      </c>
      <c r="L205" s="7">
        <v>235</v>
      </c>
      <c r="N205" s="3" t="s">
        <v>88</v>
      </c>
      <c r="O205" s="3">
        <v>4</v>
      </c>
      <c r="P205" s="6" t="s">
        <v>62</v>
      </c>
      <c r="Q205" s="3" t="s">
        <v>63</v>
      </c>
      <c r="V205" s="3">
        <v>175</v>
      </c>
      <c r="W205" s="3">
        <v>65</v>
      </c>
      <c r="Z205" s="3" t="s">
        <v>2958</v>
      </c>
      <c r="AA205" s="3">
        <v>14</v>
      </c>
      <c r="AB205" s="3">
        <v>82</v>
      </c>
      <c r="AC205" s="3" t="s">
        <v>98</v>
      </c>
      <c r="AD205" s="3" t="s">
        <v>2766</v>
      </c>
      <c r="AE205" s="3">
        <v>175</v>
      </c>
      <c r="AF205" s="3">
        <v>65</v>
      </c>
      <c r="AG205" s="3" t="s">
        <v>2768</v>
      </c>
      <c r="AJ205" s="3" t="s">
        <v>105</v>
      </c>
      <c r="AK205" s="3">
        <v>66</v>
      </c>
      <c r="AL205" s="3" t="s">
        <v>101</v>
      </c>
      <c r="AM205" s="3">
        <v>1</v>
      </c>
    </row>
    <row r="206" spans="1:40" x14ac:dyDescent="0.25">
      <c r="A206" s="3" t="s">
        <v>52</v>
      </c>
      <c r="B206" s="3" t="s">
        <v>71</v>
      </c>
      <c r="C206" s="3" t="s">
        <v>2282</v>
      </c>
      <c r="D206" s="3" t="s">
        <v>299</v>
      </c>
      <c r="E206" s="3">
        <v>4304</v>
      </c>
      <c r="F206" s="3" t="str">
        <f t="shared" si="6"/>
        <v>Anvelope Vara |Anvelope Vara 185/65R15 88T EcoControl - Fulda</v>
      </c>
      <c r="G206" s="3" t="s">
        <v>58</v>
      </c>
      <c r="H206" s="3" t="str">
        <f t="shared" si="7"/>
        <v>Anvelope Vara 185/65R15 88T EcoControl - Fulda</v>
      </c>
      <c r="I206" s="3" t="s">
        <v>60</v>
      </c>
      <c r="J206" t="s">
        <v>61</v>
      </c>
      <c r="L206" s="7">
        <v>195</v>
      </c>
      <c r="N206" s="3" t="s">
        <v>88</v>
      </c>
      <c r="O206" s="3">
        <v>34</v>
      </c>
      <c r="P206" s="6" t="s">
        <v>62</v>
      </c>
      <c r="Q206" s="3" t="s">
        <v>63</v>
      </c>
      <c r="V206" s="3">
        <v>185</v>
      </c>
      <c r="W206" s="3">
        <v>65</v>
      </c>
      <c r="Z206" s="3" t="s">
        <v>2959</v>
      </c>
      <c r="AA206" s="3">
        <v>15</v>
      </c>
      <c r="AB206" s="3">
        <v>88</v>
      </c>
      <c r="AC206" s="3" t="s">
        <v>98</v>
      </c>
      <c r="AD206" s="3" t="s">
        <v>2766</v>
      </c>
      <c r="AE206" s="3">
        <v>185</v>
      </c>
      <c r="AF206" s="3">
        <v>65</v>
      </c>
      <c r="AG206" s="3" t="s">
        <v>91</v>
      </c>
      <c r="AJ206" s="3" t="s">
        <v>105</v>
      </c>
      <c r="AK206" s="3">
        <v>68</v>
      </c>
      <c r="AL206" s="3" t="s">
        <v>105</v>
      </c>
      <c r="AM206" s="3">
        <v>1</v>
      </c>
      <c r="AN206" s="3">
        <v>2017</v>
      </c>
    </row>
    <row r="207" spans="1:40" x14ac:dyDescent="0.25">
      <c r="A207" s="3" t="s">
        <v>52</v>
      </c>
      <c r="B207" s="3" t="s">
        <v>53</v>
      </c>
      <c r="C207" s="3" t="s">
        <v>2279</v>
      </c>
      <c r="D207" s="3" t="s">
        <v>300</v>
      </c>
      <c r="E207" s="3">
        <v>5695</v>
      </c>
      <c r="F207" s="3" t="str">
        <f t="shared" si="6"/>
        <v>Anvelope Iarna |Anvelope Iarna 185/65R15 88T 601 TL - Taurus</v>
      </c>
      <c r="G207" s="3" t="s">
        <v>58</v>
      </c>
      <c r="H207" s="3" t="str">
        <f t="shared" si="7"/>
        <v>Anvelope Iarna 185/65R15 88T 601 TL - Taurus</v>
      </c>
      <c r="I207" s="3" t="s">
        <v>60</v>
      </c>
      <c r="J207" t="s">
        <v>61</v>
      </c>
      <c r="L207" s="7">
        <v>161</v>
      </c>
      <c r="N207" s="3" t="s">
        <v>88</v>
      </c>
      <c r="O207" s="3">
        <v>20</v>
      </c>
      <c r="P207" s="6" t="s">
        <v>62</v>
      </c>
      <c r="Q207" s="3" t="s">
        <v>63</v>
      </c>
      <c r="V207" s="3">
        <v>185</v>
      </c>
      <c r="W207" s="3">
        <v>65</v>
      </c>
      <c r="Z207" s="3" t="s">
        <v>2960</v>
      </c>
      <c r="AA207" s="3">
        <v>15</v>
      </c>
      <c r="AB207" s="3">
        <v>88</v>
      </c>
      <c r="AC207" s="3" t="s">
        <v>98</v>
      </c>
      <c r="AD207" s="3" t="s">
        <v>2766</v>
      </c>
      <c r="AE207" s="3">
        <v>185</v>
      </c>
      <c r="AF207" s="3">
        <v>65</v>
      </c>
      <c r="AG207" s="3" t="s">
        <v>2768</v>
      </c>
      <c r="AJ207" s="3" t="s">
        <v>2761</v>
      </c>
      <c r="AK207" s="3">
        <v>69</v>
      </c>
      <c r="AL207" s="3" t="s">
        <v>100</v>
      </c>
      <c r="AM207" s="3">
        <v>2</v>
      </c>
      <c r="AN207" s="3">
        <v>2017</v>
      </c>
    </row>
    <row r="208" spans="1:40" x14ac:dyDescent="0.25">
      <c r="A208" s="3" t="s">
        <v>52</v>
      </c>
      <c r="B208" s="3" t="s">
        <v>71</v>
      </c>
      <c r="C208" s="3" t="s">
        <v>2275</v>
      </c>
      <c r="D208" s="3" t="s">
        <v>301</v>
      </c>
      <c r="E208" s="3">
        <v>83</v>
      </c>
      <c r="F208" s="3" t="str">
        <f t="shared" si="6"/>
        <v>Anvelope Vara |Anvelope Vara 225/45ZR18 SP Sport 9000 - Dunlop</v>
      </c>
      <c r="G208" s="3" t="s">
        <v>58</v>
      </c>
      <c r="H208" s="3" t="str">
        <f t="shared" si="7"/>
        <v>Anvelope Vara 225/45ZR18 SP Sport 9000 - Dunlop</v>
      </c>
      <c r="I208" s="3" t="s">
        <v>60</v>
      </c>
      <c r="J208" t="s">
        <v>61</v>
      </c>
      <c r="L208" s="7">
        <v>399</v>
      </c>
      <c r="N208" s="3" t="s">
        <v>88</v>
      </c>
      <c r="O208" s="3">
        <v>1</v>
      </c>
      <c r="P208" s="6" t="s">
        <v>62</v>
      </c>
      <c r="Q208" s="3" t="s">
        <v>63</v>
      </c>
      <c r="V208" s="3">
        <v>225</v>
      </c>
      <c r="W208" s="3">
        <v>55</v>
      </c>
      <c r="Z208" s="3" t="s">
        <v>2961</v>
      </c>
      <c r="AA208" s="3">
        <v>18</v>
      </c>
      <c r="AD208" s="3" t="s">
        <v>2766</v>
      </c>
      <c r="AE208" s="3">
        <v>225</v>
      </c>
      <c r="AF208" s="3">
        <v>55</v>
      </c>
      <c r="AG208" s="3" t="s">
        <v>91</v>
      </c>
      <c r="AJ208" s="3" t="s">
        <v>92</v>
      </c>
      <c r="AK208" s="3">
        <v>69</v>
      </c>
      <c r="AL208" s="3" t="s">
        <v>92</v>
      </c>
      <c r="AM208" s="3">
        <v>2</v>
      </c>
      <c r="AN208" s="3">
        <v>2008</v>
      </c>
    </row>
    <row r="209" spans="1:40" x14ac:dyDescent="0.25">
      <c r="A209" s="3" t="s">
        <v>52</v>
      </c>
      <c r="B209" s="3" t="s">
        <v>53</v>
      </c>
      <c r="C209" s="3" t="s">
        <v>2276</v>
      </c>
      <c r="D209" s="3" t="s">
        <v>302</v>
      </c>
      <c r="E209" s="3">
        <v>5737</v>
      </c>
      <c r="F209" s="3" t="str">
        <f t="shared" si="6"/>
        <v>Anvelope Iarna |Anvelope Iarna 165/70R13 79T Frigo 2 MS - Debica</v>
      </c>
      <c r="G209" s="3" t="s">
        <v>58</v>
      </c>
      <c r="H209" s="3" t="str">
        <f t="shared" si="7"/>
        <v>Anvelope Iarna 165/70R13 79T Frigo 2 MS - Debica</v>
      </c>
      <c r="I209" s="3" t="s">
        <v>60</v>
      </c>
      <c r="J209" t="s">
        <v>61</v>
      </c>
      <c r="L209" s="7">
        <v>138</v>
      </c>
      <c r="N209" s="3" t="s">
        <v>88</v>
      </c>
      <c r="O209" s="3">
        <v>5</v>
      </c>
      <c r="P209" s="6" t="s">
        <v>62</v>
      </c>
      <c r="Q209" s="3" t="s">
        <v>63</v>
      </c>
      <c r="V209" s="3">
        <v>165</v>
      </c>
      <c r="W209" s="3">
        <v>70</v>
      </c>
      <c r="Z209" s="3" t="s">
        <v>2962</v>
      </c>
      <c r="AA209" s="3">
        <v>13</v>
      </c>
      <c r="AB209" s="3">
        <v>79</v>
      </c>
      <c r="AC209" s="3" t="s">
        <v>98</v>
      </c>
      <c r="AD209" s="3" t="s">
        <v>2766</v>
      </c>
      <c r="AE209" s="3">
        <v>165</v>
      </c>
      <c r="AF209" s="3">
        <v>70</v>
      </c>
      <c r="AG209" s="3" t="s">
        <v>2768</v>
      </c>
      <c r="AJ209" s="3" t="s">
        <v>100</v>
      </c>
      <c r="AK209" s="3">
        <v>70</v>
      </c>
      <c r="AL209" s="3" t="s">
        <v>100</v>
      </c>
      <c r="AM209" s="3">
        <v>2</v>
      </c>
    </row>
    <row r="210" spans="1:40" x14ac:dyDescent="0.25">
      <c r="A210" s="3" t="s">
        <v>52</v>
      </c>
      <c r="B210" s="3" t="s">
        <v>53</v>
      </c>
      <c r="C210" s="3" t="s">
        <v>2279</v>
      </c>
      <c r="D210" s="3" t="s">
        <v>303</v>
      </c>
      <c r="E210" s="3">
        <v>5715</v>
      </c>
      <c r="F210" s="3" t="str">
        <f t="shared" si="6"/>
        <v>Anvelope Iarna |Anvelope Iarna 195/70R15C 104/102R 201 - Taurus</v>
      </c>
      <c r="G210" s="3" t="s">
        <v>58</v>
      </c>
      <c r="H210" s="3" t="str">
        <f t="shared" si="7"/>
        <v>Anvelope Iarna 195/70R15C 104/102R 201 - Taurus</v>
      </c>
      <c r="I210" s="3" t="s">
        <v>60</v>
      </c>
      <c r="J210" t="s">
        <v>61</v>
      </c>
      <c r="L210" s="7">
        <v>270</v>
      </c>
      <c r="N210" s="3" t="s">
        <v>88</v>
      </c>
      <c r="O210" s="3">
        <v>5</v>
      </c>
      <c r="P210" s="6" t="s">
        <v>62</v>
      </c>
      <c r="Q210" s="3" t="s">
        <v>63</v>
      </c>
      <c r="V210" s="3">
        <v>195</v>
      </c>
      <c r="W210" s="3">
        <v>70</v>
      </c>
      <c r="Z210" s="3" t="s">
        <v>2963</v>
      </c>
      <c r="AA210" s="3" t="s">
        <v>2724</v>
      </c>
      <c r="AB210" s="3" t="s">
        <v>2734</v>
      </c>
      <c r="AC210" s="3" t="s">
        <v>90</v>
      </c>
      <c r="AD210" s="3" t="s">
        <v>99</v>
      </c>
      <c r="AE210" s="3">
        <v>195</v>
      </c>
      <c r="AF210" s="3">
        <v>70</v>
      </c>
      <c r="AG210" s="3" t="s">
        <v>2768</v>
      </c>
      <c r="AJ210" s="3" t="s">
        <v>100</v>
      </c>
      <c r="AK210" s="3">
        <v>73</v>
      </c>
      <c r="AL210" s="3" t="s">
        <v>105</v>
      </c>
      <c r="AM210" s="3">
        <v>2</v>
      </c>
    </row>
    <row r="211" spans="1:40" x14ac:dyDescent="0.25">
      <c r="A211" s="3" t="s">
        <v>52</v>
      </c>
      <c r="B211" s="3" t="s">
        <v>53</v>
      </c>
      <c r="C211" s="3" t="s">
        <v>2279</v>
      </c>
      <c r="D211" s="3" t="s">
        <v>304</v>
      </c>
      <c r="E211" s="3">
        <v>5714</v>
      </c>
      <c r="F211" s="3" t="str">
        <f t="shared" si="6"/>
        <v>Anvelope Iarna |Anvelope Iarna 195/75R16C 107/105R 201 - Taurus</v>
      </c>
      <c r="G211" s="3" t="s">
        <v>58</v>
      </c>
      <c r="H211" s="3" t="str">
        <f t="shared" si="7"/>
        <v>Anvelope Iarna 195/75R16C 107/105R 201 - Taurus</v>
      </c>
      <c r="I211" s="3" t="s">
        <v>60</v>
      </c>
      <c r="J211" t="s">
        <v>61</v>
      </c>
      <c r="L211" s="7">
        <v>275</v>
      </c>
      <c r="N211" s="3" t="s">
        <v>88</v>
      </c>
      <c r="O211" s="3">
        <v>6</v>
      </c>
      <c r="P211" s="6" t="s">
        <v>62</v>
      </c>
      <c r="Q211" s="3" t="s">
        <v>63</v>
      </c>
      <c r="V211" s="3">
        <v>195</v>
      </c>
      <c r="W211" s="3">
        <v>75</v>
      </c>
      <c r="Z211" s="3" t="s">
        <v>2964</v>
      </c>
      <c r="AA211" s="3" t="s">
        <v>96</v>
      </c>
      <c r="AB211" s="3" t="s">
        <v>2735</v>
      </c>
      <c r="AC211" s="3" t="s">
        <v>90</v>
      </c>
      <c r="AD211" s="3" t="s">
        <v>99</v>
      </c>
      <c r="AE211" s="3">
        <v>195</v>
      </c>
      <c r="AF211" s="3">
        <v>75</v>
      </c>
      <c r="AG211" s="3" t="s">
        <v>2768</v>
      </c>
      <c r="AJ211" s="3" t="s">
        <v>100</v>
      </c>
      <c r="AK211" s="3">
        <v>73</v>
      </c>
      <c r="AL211" s="3" t="s">
        <v>105</v>
      </c>
      <c r="AM211" s="3">
        <v>3</v>
      </c>
    </row>
    <row r="212" spans="1:40" x14ac:dyDescent="0.25">
      <c r="A212" s="3" t="s">
        <v>52</v>
      </c>
      <c r="B212" s="3" t="s">
        <v>53</v>
      </c>
      <c r="C212" s="3" t="s">
        <v>2279</v>
      </c>
      <c r="D212" s="3" t="s">
        <v>305</v>
      </c>
      <c r="E212" s="3">
        <v>5713</v>
      </c>
      <c r="F212" s="3" t="str">
        <f t="shared" si="6"/>
        <v>Anvelope Iarna |Anvelope Iarna 225/65R16C 112/110R 201 - Taurus</v>
      </c>
      <c r="G212" s="3" t="s">
        <v>58</v>
      </c>
      <c r="H212" s="3" t="str">
        <f t="shared" si="7"/>
        <v>Anvelope Iarna 225/65R16C 112/110R 201 - Taurus</v>
      </c>
      <c r="I212" s="3" t="s">
        <v>60</v>
      </c>
      <c r="J212" t="s">
        <v>61</v>
      </c>
      <c r="L212" s="7">
        <v>325</v>
      </c>
      <c r="N212" s="3" t="s">
        <v>88</v>
      </c>
      <c r="O212" s="3">
        <v>1</v>
      </c>
      <c r="P212" s="6" t="s">
        <v>62</v>
      </c>
      <c r="Q212" s="3" t="s">
        <v>63</v>
      </c>
      <c r="V212" s="3">
        <v>225</v>
      </c>
      <c r="W212" s="3">
        <v>65</v>
      </c>
      <c r="Z212" s="3" t="s">
        <v>2965</v>
      </c>
      <c r="AA212" s="3" t="s">
        <v>96</v>
      </c>
      <c r="AB212" s="3" t="s">
        <v>2730</v>
      </c>
      <c r="AC212" s="3" t="s">
        <v>90</v>
      </c>
      <c r="AD212" s="3" t="s">
        <v>99</v>
      </c>
      <c r="AE212" s="3">
        <v>225</v>
      </c>
      <c r="AF212" s="3">
        <v>65</v>
      </c>
      <c r="AG212" s="3" t="s">
        <v>2768</v>
      </c>
      <c r="AJ212" s="3" t="s">
        <v>100</v>
      </c>
      <c r="AK212" s="3">
        <v>73</v>
      </c>
      <c r="AL212" s="3" t="s">
        <v>105</v>
      </c>
      <c r="AM212" s="3">
        <v>2</v>
      </c>
    </row>
    <row r="213" spans="1:40" x14ac:dyDescent="0.25">
      <c r="A213" s="3" t="s">
        <v>52</v>
      </c>
      <c r="B213" s="3" t="s">
        <v>53</v>
      </c>
      <c r="C213" s="3" t="s">
        <v>2279</v>
      </c>
      <c r="D213" s="3" t="s">
        <v>306</v>
      </c>
      <c r="E213" s="3">
        <v>5725</v>
      </c>
      <c r="F213" s="3" t="str">
        <f t="shared" si="6"/>
        <v>Anvelope Iarna |Anvelope Iarna 225/70R15C 112/110R 201 - Taurus</v>
      </c>
      <c r="G213" s="3" t="s">
        <v>58</v>
      </c>
      <c r="H213" s="3" t="str">
        <f t="shared" si="7"/>
        <v>Anvelope Iarna 225/70R15C 112/110R 201 - Taurus</v>
      </c>
      <c r="I213" s="3" t="s">
        <v>60</v>
      </c>
      <c r="J213" t="s">
        <v>61</v>
      </c>
      <c r="L213" s="7">
        <v>315</v>
      </c>
      <c r="N213" s="3" t="s">
        <v>88</v>
      </c>
      <c r="O213" s="3">
        <v>3</v>
      </c>
      <c r="P213" s="6" t="s">
        <v>62</v>
      </c>
      <c r="Q213" s="3" t="s">
        <v>63</v>
      </c>
      <c r="V213" s="3">
        <v>225</v>
      </c>
      <c r="W213" s="3">
        <v>70</v>
      </c>
      <c r="Z213" s="3" t="s">
        <v>2966</v>
      </c>
      <c r="AA213" s="3" t="s">
        <v>2724</v>
      </c>
      <c r="AB213" s="3" t="s">
        <v>2730</v>
      </c>
      <c r="AC213" s="3" t="s">
        <v>90</v>
      </c>
      <c r="AD213" s="3" t="s">
        <v>99</v>
      </c>
      <c r="AE213" s="3">
        <v>225</v>
      </c>
      <c r="AF213" s="3">
        <v>70</v>
      </c>
      <c r="AG213" s="3" t="s">
        <v>2768</v>
      </c>
      <c r="AJ213" s="3" t="s">
        <v>100</v>
      </c>
      <c r="AK213" s="3">
        <v>73</v>
      </c>
      <c r="AL213" s="3" t="s">
        <v>105</v>
      </c>
      <c r="AM213" s="3">
        <v>2</v>
      </c>
    </row>
    <row r="214" spans="1:40" x14ac:dyDescent="0.25">
      <c r="A214" s="3" t="s">
        <v>52</v>
      </c>
      <c r="B214" s="3" t="s">
        <v>53</v>
      </c>
      <c r="C214" s="3" t="s">
        <v>2276</v>
      </c>
      <c r="D214" s="3" t="s">
        <v>307</v>
      </c>
      <c r="E214" s="3">
        <v>574</v>
      </c>
      <c r="F214" s="3" t="str">
        <f t="shared" si="6"/>
        <v>Anvelope Iarna |Anvelope Iarna 185/65R15 88T Frigo 2 MS - Debica</v>
      </c>
      <c r="G214" s="3" t="s">
        <v>58</v>
      </c>
      <c r="H214" s="3" t="str">
        <f t="shared" si="7"/>
        <v>Anvelope Iarna 185/65R15 88T Frigo 2 MS - Debica</v>
      </c>
      <c r="I214" s="3" t="s">
        <v>60</v>
      </c>
      <c r="J214" t="s">
        <v>61</v>
      </c>
      <c r="L214" s="7">
        <v>170</v>
      </c>
      <c r="N214" s="3" t="s">
        <v>88</v>
      </c>
      <c r="O214" s="3">
        <v>408</v>
      </c>
      <c r="P214" s="6" t="s">
        <v>62</v>
      </c>
      <c r="Q214" s="3" t="s">
        <v>63</v>
      </c>
      <c r="V214" s="3">
        <v>185</v>
      </c>
      <c r="W214" s="3">
        <v>65</v>
      </c>
      <c r="Z214" s="3" t="s">
        <v>2967</v>
      </c>
      <c r="AA214" s="3">
        <v>15</v>
      </c>
      <c r="AB214" s="3">
        <v>88</v>
      </c>
      <c r="AC214" s="3" t="s">
        <v>98</v>
      </c>
      <c r="AD214" s="3" t="s">
        <v>2766</v>
      </c>
      <c r="AE214" s="3">
        <v>185</v>
      </c>
      <c r="AF214" s="3">
        <v>65</v>
      </c>
      <c r="AG214" s="3" t="s">
        <v>2768</v>
      </c>
      <c r="AJ214" s="3" t="s">
        <v>100</v>
      </c>
      <c r="AK214" s="3">
        <v>71</v>
      </c>
      <c r="AL214" s="3" t="s">
        <v>100</v>
      </c>
      <c r="AM214" s="3">
        <v>2</v>
      </c>
      <c r="AN214" s="3">
        <v>2017</v>
      </c>
    </row>
    <row r="215" spans="1:40" x14ac:dyDescent="0.25">
      <c r="A215" s="3" t="s">
        <v>52</v>
      </c>
      <c r="B215" s="3" t="s">
        <v>53</v>
      </c>
      <c r="C215" s="3" t="s">
        <v>2272</v>
      </c>
      <c r="D215" s="3" t="s">
        <v>308</v>
      </c>
      <c r="E215" s="3">
        <v>5752</v>
      </c>
      <c r="F215" s="3" t="str">
        <f t="shared" si="6"/>
        <v>Anvelope Iarna |Anvelope Iarna 205/55R16 91H Ultragrip 9 MS - Goodyear</v>
      </c>
      <c r="G215" s="3" t="s">
        <v>58</v>
      </c>
      <c r="H215" s="3" t="str">
        <f t="shared" si="7"/>
        <v>Anvelope Iarna 205/55R16 91H Ultragrip 9 MS - Goodyear</v>
      </c>
      <c r="I215" s="3" t="s">
        <v>60</v>
      </c>
      <c r="J215" t="s">
        <v>61</v>
      </c>
      <c r="L215" s="7">
        <v>349</v>
      </c>
      <c r="N215" s="3" t="s">
        <v>88</v>
      </c>
      <c r="O215" s="3">
        <v>19</v>
      </c>
      <c r="P215" s="6" t="s">
        <v>62</v>
      </c>
      <c r="Q215" s="3" t="s">
        <v>63</v>
      </c>
      <c r="V215" s="3">
        <v>205</v>
      </c>
      <c r="W215" s="3">
        <v>55</v>
      </c>
      <c r="Z215" s="3" t="s">
        <v>2968</v>
      </c>
      <c r="AA215" s="3">
        <v>16</v>
      </c>
      <c r="AB215" s="3">
        <v>91</v>
      </c>
      <c r="AC215" s="3" t="s">
        <v>4934</v>
      </c>
      <c r="AD215" s="3" t="s">
        <v>2766</v>
      </c>
      <c r="AE215" s="3">
        <v>205</v>
      </c>
      <c r="AF215" s="3">
        <v>55</v>
      </c>
      <c r="AG215" s="3" t="s">
        <v>2768</v>
      </c>
      <c r="AJ215" s="3" t="s">
        <v>105</v>
      </c>
      <c r="AK215" s="3">
        <v>69</v>
      </c>
      <c r="AL215" s="3" t="s">
        <v>105</v>
      </c>
      <c r="AM215" s="3">
        <v>1</v>
      </c>
      <c r="AN215" s="3">
        <v>2016</v>
      </c>
    </row>
    <row r="216" spans="1:40" x14ac:dyDescent="0.25">
      <c r="A216" s="3" t="s">
        <v>52</v>
      </c>
      <c r="B216" s="3" t="s">
        <v>53</v>
      </c>
      <c r="C216" s="3" t="s">
        <v>2276</v>
      </c>
      <c r="D216" s="3" t="s">
        <v>309</v>
      </c>
      <c r="E216" s="3">
        <v>5785</v>
      </c>
      <c r="F216" s="3" t="str">
        <f t="shared" si="6"/>
        <v>Anvelope Iarna |Anvelope Iarna 155/65R14 75T Frigo 2 - DEBICA</v>
      </c>
      <c r="G216" s="3" t="s">
        <v>58</v>
      </c>
      <c r="H216" s="3" t="str">
        <f t="shared" si="7"/>
        <v>Anvelope Iarna 155/65R14 75T Frigo 2 - DEBICA</v>
      </c>
      <c r="I216" s="3" t="s">
        <v>60</v>
      </c>
      <c r="J216" t="s">
        <v>61</v>
      </c>
      <c r="L216" s="7">
        <v>139</v>
      </c>
      <c r="N216" s="3" t="s">
        <v>88</v>
      </c>
      <c r="O216" s="3">
        <v>1</v>
      </c>
      <c r="P216" s="6" t="s">
        <v>62</v>
      </c>
      <c r="Q216" s="3" t="s">
        <v>63</v>
      </c>
      <c r="V216" s="3">
        <v>155</v>
      </c>
      <c r="W216" s="3">
        <v>65</v>
      </c>
      <c r="Z216" s="3" t="s">
        <v>2969</v>
      </c>
      <c r="AA216" s="3">
        <v>14</v>
      </c>
      <c r="AB216" s="3">
        <v>75</v>
      </c>
      <c r="AC216" s="3" t="s">
        <v>98</v>
      </c>
      <c r="AD216" s="3" t="s">
        <v>2766</v>
      </c>
      <c r="AE216" s="3">
        <v>155</v>
      </c>
      <c r="AF216" s="3">
        <v>65</v>
      </c>
      <c r="AG216" s="3" t="s">
        <v>2768</v>
      </c>
      <c r="AJ216" s="3" t="s">
        <v>2761</v>
      </c>
      <c r="AK216" s="3">
        <v>67</v>
      </c>
      <c r="AL216" s="3" t="s">
        <v>105</v>
      </c>
      <c r="AM216" s="3">
        <v>2</v>
      </c>
    </row>
    <row r="217" spans="1:40" x14ac:dyDescent="0.25">
      <c r="A217" s="3" t="s">
        <v>52</v>
      </c>
      <c r="B217" s="3" t="s">
        <v>53</v>
      </c>
      <c r="C217" s="3" t="s">
        <v>2277</v>
      </c>
      <c r="D217" s="3" t="s">
        <v>310</v>
      </c>
      <c r="E217" s="3">
        <v>1146</v>
      </c>
      <c r="F217" s="3" t="str">
        <f t="shared" si="6"/>
        <v>Anvelope Iarna |Anvelope Iarna 155/65R14 75T Eskimo S3+ - Sava</v>
      </c>
      <c r="G217" s="3" t="s">
        <v>58</v>
      </c>
      <c r="H217" s="3" t="str">
        <f t="shared" si="7"/>
        <v>Anvelope Iarna 155/65R14 75T Eskimo S3+ - Sava</v>
      </c>
      <c r="I217" s="3" t="s">
        <v>60</v>
      </c>
      <c r="J217" t="s">
        <v>61</v>
      </c>
      <c r="L217" s="7">
        <v>169</v>
      </c>
      <c r="N217" s="3" t="s">
        <v>88</v>
      </c>
      <c r="O217" s="3">
        <v>24</v>
      </c>
      <c r="P217" s="6" t="s">
        <v>62</v>
      </c>
      <c r="Q217" s="3" t="s">
        <v>63</v>
      </c>
      <c r="V217" s="3">
        <v>155</v>
      </c>
      <c r="W217" s="3">
        <v>65</v>
      </c>
      <c r="Z217" s="3" t="s">
        <v>2970</v>
      </c>
      <c r="AA217" s="3">
        <v>14</v>
      </c>
      <c r="AB217" s="3">
        <v>75</v>
      </c>
      <c r="AC217" s="3" t="s">
        <v>98</v>
      </c>
      <c r="AD217" s="3" t="s">
        <v>2766</v>
      </c>
      <c r="AE217" s="3">
        <v>155</v>
      </c>
      <c r="AF217" s="3">
        <v>65</v>
      </c>
      <c r="AG217" s="3" t="s">
        <v>2768</v>
      </c>
      <c r="AJ217" s="3" t="s">
        <v>2761</v>
      </c>
      <c r="AK217" s="3">
        <v>67</v>
      </c>
      <c r="AL217" s="3" t="s">
        <v>105</v>
      </c>
      <c r="AM217" s="3">
        <v>1</v>
      </c>
    </row>
    <row r="218" spans="1:40" x14ac:dyDescent="0.25">
      <c r="A218" s="3" t="s">
        <v>52</v>
      </c>
      <c r="B218" s="3" t="s">
        <v>53</v>
      </c>
      <c r="C218" s="3" t="s">
        <v>2279</v>
      </c>
      <c r="D218" s="3" t="s">
        <v>311</v>
      </c>
      <c r="E218" s="3">
        <v>5830</v>
      </c>
      <c r="F218" s="3" t="str">
        <f t="shared" si="6"/>
        <v>Anvelope Iarna |Anvelope Iarna 195/65R15 91H 601 - TAURUS</v>
      </c>
      <c r="G218" s="3" t="s">
        <v>58</v>
      </c>
      <c r="H218" s="3" t="str">
        <f t="shared" si="7"/>
        <v>Anvelope Iarna 195/65R15 91H 601 - TAURUS</v>
      </c>
      <c r="I218" s="3" t="s">
        <v>60</v>
      </c>
      <c r="J218" t="s">
        <v>61</v>
      </c>
      <c r="L218" s="7">
        <v>166</v>
      </c>
      <c r="N218" s="3" t="s">
        <v>88</v>
      </c>
      <c r="O218" s="3">
        <v>2</v>
      </c>
      <c r="P218" s="6" t="s">
        <v>62</v>
      </c>
      <c r="Q218" s="3" t="s">
        <v>63</v>
      </c>
      <c r="V218" s="3">
        <v>195</v>
      </c>
      <c r="W218" s="3">
        <v>65</v>
      </c>
      <c r="Z218" s="3" t="s">
        <v>2971</v>
      </c>
      <c r="AA218" s="3">
        <v>15</v>
      </c>
      <c r="AB218" s="3">
        <v>91</v>
      </c>
      <c r="AC218" s="3" t="s">
        <v>4934</v>
      </c>
      <c r="AD218" s="3" t="s">
        <v>2766</v>
      </c>
      <c r="AE218" s="3">
        <v>195</v>
      </c>
      <c r="AF218" s="3">
        <v>65</v>
      </c>
      <c r="AG218" s="3" t="s">
        <v>2768</v>
      </c>
      <c r="AJ218" s="3" t="s">
        <v>100</v>
      </c>
      <c r="AK218" s="3">
        <v>69</v>
      </c>
      <c r="AL218" s="3" t="s">
        <v>100</v>
      </c>
      <c r="AM218" s="3">
        <v>1</v>
      </c>
    </row>
    <row r="219" spans="1:40" x14ac:dyDescent="0.25">
      <c r="A219" s="3" t="s">
        <v>52</v>
      </c>
      <c r="B219" s="3" t="s">
        <v>71</v>
      </c>
      <c r="C219" s="3" t="s">
        <v>2278</v>
      </c>
      <c r="D219" s="3" t="s">
        <v>312</v>
      </c>
      <c r="E219" s="3">
        <v>5836</v>
      </c>
      <c r="F219" s="3" t="str">
        <f t="shared" si="6"/>
        <v>Anvelope Vara |Anvelope Vara 185/60R14 82T COMFORT-LIFE 2 TL - SEMPERIT</v>
      </c>
      <c r="G219" s="3" t="s">
        <v>58</v>
      </c>
      <c r="H219" s="3" t="str">
        <f t="shared" si="7"/>
        <v>Anvelope Vara 185/60R14 82T COMFORT-LIFE 2 TL - SEMPERIT</v>
      </c>
      <c r="I219" s="3" t="s">
        <v>60</v>
      </c>
      <c r="J219" t="s">
        <v>61</v>
      </c>
      <c r="L219" s="7">
        <v>176</v>
      </c>
      <c r="N219" s="3" t="s">
        <v>88</v>
      </c>
      <c r="O219" s="3">
        <v>1</v>
      </c>
      <c r="P219" s="6" t="s">
        <v>62</v>
      </c>
      <c r="Q219" s="3" t="s">
        <v>63</v>
      </c>
      <c r="V219" s="3">
        <v>185</v>
      </c>
      <c r="W219" s="3">
        <v>60</v>
      </c>
      <c r="Z219" s="3" t="s">
        <v>2972</v>
      </c>
      <c r="AA219" s="3">
        <v>14</v>
      </c>
      <c r="AB219" s="3">
        <v>82</v>
      </c>
      <c r="AC219" s="3" t="s">
        <v>98</v>
      </c>
      <c r="AD219" s="3" t="s">
        <v>2766</v>
      </c>
      <c r="AE219" s="3">
        <v>185</v>
      </c>
      <c r="AF219" s="3">
        <v>60</v>
      </c>
      <c r="AG219" s="3" t="s">
        <v>91</v>
      </c>
      <c r="AJ219" s="3" t="s">
        <v>100</v>
      </c>
      <c r="AK219" s="3">
        <v>70</v>
      </c>
      <c r="AL219" s="3" t="s">
        <v>105</v>
      </c>
      <c r="AM219" s="3">
        <v>2</v>
      </c>
      <c r="AN219" s="3">
        <v>2015</v>
      </c>
    </row>
    <row r="220" spans="1:40" x14ac:dyDescent="0.25">
      <c r="A220" s="3" t="s">
        <v>52</v>
      </c>
      <c r="B220" s="3" t="s">
        <v>71</v>
      </c>
      <c r="C220" s="3" t="s">
        <v>2277</v>
      </c>
      <c r="D220" s="3" t="s">
        <v>313</v>
      </c>
      <c r="E220" s="3">
        <v>638</v>
      </c>
      <c r="F220" s="3" t="str">
        <f t="shared" si="6"/>
        <v>Anvelope Vara |Anvelope Vara 215/75R16C 113/110Q TRENTA  - SAVA</v>
      </c>
      <c r="G220" s="3" t="s">
        <v>58</v>
      </c>
      <c r="H220" s="3" t="str">
        <f t="shared" si="7"/>
        <v>Anvelope Vara 215/75R16C 113/110Q TRENTA  - SAVA</v>
      </c>
      <c r="I220" s="3" t="s">
        <v>60</v>
      </c>
      <c r="J220" t="s">
        <v>61</v>
      </c>
      <c r="L220" s="7">
        <v>398</v>
      </c>
      <c r="N220" s="3" t="s">
        <v>88</v>
      </c>
      <c r="O220" s="3">
        <v>1</v>
      </c>
      <c r="P220" s="6" t="s">
        <v>62</v>
      </c>
      <c r="Q220" s="3" t="s">
        <v>63</v>
      </c>
      <c r="V220" s="3">
        <v>215</v>
      </c>
      <c r="W220" s="3">
        <v>75</v>
      </c>
      <c r="Z220" s="3" t="s">
        <v>2973</v>
      </c>
      <c r="AA220" s="3" t="s">
        <v>96</v>
      </c>
      <c r="AB220" s="3" t="s">
        <v>2731</v>
      </c>
      <c r="AC220" s="3" t="s">
        <v>4939</v>
      </c>
      <c r="AD220" s="3" t="s">
        <v>99</v>
      </c>
      <c r="AE220" s="3">
        <v>215</v>
      </c>
      <c r="AF220" s="3">
        <v>75</v>
      </c>
      <c r="AG220" s="3" t="s">
        <v>91</v>
      </c>
      <c r="AJ220" s="3" t="s">
        <v>100</v>
      </c>
      <c r="AK220" s="3">
        <v>70</v>
      </c>
      <c r="AL220" s="3" t="s">
        <v>105</v>
      </c>
      <c r="AM220" s="3">
        <v>2</v>
      </c>
      <c r="AN220" s="3">
        <v>2013</v>
      </c>
    </row>
    <row r="221" spans="1:40" x14ac:dyDescent="0.25">
      <c r="A221" s="3" t="s">
        <v>52</v>
      </c>
      <c r="B221" s="3" t="s">
        <v>71</v>
      </c>
      <c r="C221" s="3" t="s">
        <v>2278</v>
      </c>
      <c r="D221" s="3" t="s">
        <v>314</v>
      </c>
      <c r="E221" s="3">
        <v>5902</v>
      </c>
      <c r="F221" s="3" t="str">
        <f t="shared" si="6"/>
        <v>Anvelope Vara |Anvelope Vara 195/70R15 97T RF V-L VAN- LIFE - SEMPERIT</v>
      </c>
      <c r="G221" s="3" t="s">
        <v>58</v>
      </c>
      <c r="H221" s="3" t="str">
        <f t="shared" si="7"/>
        <v>Anvelope Vara 195/70R15 97T RF V-L VAN- LIFE - SEMPERIT</v>
      </c>
      <c r="I221" s="3" t="s">
        <v>60</v>
      </c>
      <c r="J221" t="s">
        <v>61</v>
      </c>
      <c r="L221" s="7">
        <v>219</v>
      </c>
      <c r="N221" s="3" t="s">
        <v>88</v>
      </c>
      <c r="O221" s="3">
        <v>4</v>
      </c>
      <c r="P221" s="6" t="s">
        <v>62</v>
      </c>
      <c r="Q221" s="3" t="s">
        <v>63</v>
      </c>
      <c r="V221" s="3">
        <v>195</v>
      </c>
      <c r="W221" s="3">
        <v>70</v>
      </c>
      <c r="Z221" s="3" t="s">
        <v>2974</v>
      </c>
      <c r="AA221" s="3">
        <v>15</v>
      </c>
      <c r="AB221" s="3">
        <v>97</v>
      </c>
      <c r="AC221" s="3" t="s">
        <v>98</v>
      </c>
      <c r="AD221" s="3" t="s">
        <v>2766</v>
      </c>
      <c r="AE221" s="3">
        <v>195</v>
      </c>
      <c r="AF221" s="3">
        <v>70</v>
      </c>
      <c r="AG221" s="3" t="s">
        <v>91</v>
      </c>
      <c r="AJ221" s="3" t="s">
        <v>105</v>
      </c>
      <c r="AK221" s="3">
        <v>71</v>
      </c>
      <c r="AL221" s="3" t="s">
        <v>105</v>
      </c>
      <c r="AM221" s="3">
        <v>2</v>
      </c>
      <c r="AN221" s="3">
        <v>2014</v>
      </c>
    </row>
    <row r="222" spans="1:40" x14ac:dyDescent="0.25">
      <c r="A222" s="3" t="s">
        <v>52</v>
      </c>
      <c r="B222" s="3" t="s">
        <v>53</v>
      </c>
      <c r="C222" s="3" t="s">
        <v>2291</v>
      </c>
      <c r="D222" s="3" t="s">
        <v>315</v>
      </c>
      <c r="E222" s="3">
        <v>8030</v>
      </c>
      <c r="F222" s="3" t="str">
        <f t="shared" si="6"/>
        <v>Anvelope Iarna |Anvelope Iarna 185/65R15 88T WINTER - SEIBERLING</v>
      </c>
      <c r="G222" s="3" t="s">
        <v>58</v>
      </c>
      <c r="H222" s="3" t="str">
        <f t="shared" si="7"/>
        <v>Anvelope Iarna 185/65R15 88T WINTER - SEIBERLING</v>
      </c>
      <c r="I222" s="3" t="s">
        <v>60</v>
      </c>
      <c r="J222" t="s">
        <v>61</v>
      </c>
      <c r="L222" s="7">
        <v>150</v>
      </c>
      <c r="N222" s="3" t="s">
        <v>88</v>
      </c>
      <c r="O222" s="3">
        <v>1</v>
      </c>
      <c r="P222" s="6" t="s">
        <v>62</v>
      </c>
      <c r="Q222" s="3" t="s">
        <v>63</v>
      </c>
      <c r="V222" s="3">
        <v>185</v>
      </c>
      <c r="W222" s="3">
        <v>65</v>
      </c>
      <c r="Z222" s="3" t="s">
        <v>2975</v>
      </c>
      <c r="AA222" s="3">
        <v>15</v>
      </c>
      <c r="AB222" s="3">
        <v>88</v>
      </c>
      <c r="AC222" s="3" t="s">
        <v>98</v>
      </c>
      <c r="AD222" s="3" t="s">
        <v>2766</v>
      </c>
      <c r="AE222" s="3">
        <v>185</v>
      </c>
      <c r="AF222" s="3">
        <v>65</v>
      </c>
      <c r="AG222" s="3" t="s">
        <v>2768</v>
      </c>
      <c r="AJ222" s="3" t="s">
        <v>2761</v>
      </c>
      <c r="AK222" s="3">
        <v>71</v>
      </c>
      <c r="AL222" s="3" t="s">
        <v>105</v>
      </c>
      <c r="AM222" s="3">
        <v>2</v>
      </c>
    </row>
    <row r="223" spans="1:40" x14ac:dyDescent="0.25">
      <c r="A223" s="3" t="s">
        <v>52</v>
      </c>
      <c r="B223" s="3" t="s">
        <v>53</v>
      </c>
      <c r="C223" s="3" t="s">
        <v>2279</v>
      </c>
      <c r="D223" s="3" t="s">
        <v>316</v>
      </c>
      <c r="E223" s="3">
        <v>8063</v>
      </c>
      <c r="F223" s="3" t="str">
        <f t="shared" si="6"/>
        <v>Anvelope Iarna |Anvelope Iarna 225/75R16C 118/116R 201 - TAURUS</v>
      </c>
      <c r="G223" s="3" t="s">
        <v>58</v>
      </c>
      <c r="H223" s="3" t="str">
        <f t="shared" si="7"/>
        <v>Anvelope Iarna 225/75R16C 118/116R 201 - TAURUS</v>
      </c>
      <c r="I223" s="3" t="s">
        <v>60</v>
      </c>
      <c r="J223" t="s">
        <v>61</v>
      </c>
      <c r="L223" s="7">
        <v>380</v>
      </c>
      <c r="N223" s="3" t="s">
        <v>88</v>
      </c>
      <c r="O223" s="3">
        <v>5</v>
      </c>
      <c r="P223" s="6" t="s">
        <v>62</v>
      </c>
      <c r="Q223" s="3" t="s">
        <v>63</v>
      </c>
      <c r="V223" s="3">
        <v>225</v>
      </c>
      <c r="W223" s="3">
        <v>75</v>
      </c>
      <c r="Z223" s="3" t="s">
        <v>2976</v>
      </c>
      <c r="AA223" s="3" t="s">
        <v>96</v>
      </c>
      <c r="AB223" s="3" t="s">
        <v>2740</v>
      </c>
      <c r="AC223" s="3" t="s">
        <v>90</v>
      </c>
      <c r="AD223" s="3" t="s">
        <v>99</v>
      </c>
      <c r="AE223" s="3">
        <v>225</v>
      </c>
      <c r="AF223" s="3">
        <v>75</v>
      </c>
      <c r="AG223" s="3" t="s">
        <v>2768</v>
      </c>
      <c r="AJ223" s="3" t="s">
        <v>105</v>
      </c>
      <c r="AK223" s="3">
        <v>73</v>
      </c>
      <c r="AL223" s="3" t="s">
        <v>105</v>
      </c>
      <c r="AM223" s="3">
        <v>3</v>
      </c>
    </row>
    <row r="224" spans="1:40" x14ac:dyDescent="0.25">
      <c r="A224" s="3" t="s">
        <v>52</v>
      </c>
      <c r="B224" s="3" t="s">
        <v>53</v>
      </c>
      <c r="D224" s="3" t="s">
        <v>317</v>
      </c>
      <c r="E224" s="3">
        <v>8050</v>
      </c>
      <c r="F224" s="3" t="str">
        <f t="shared" si="6"/>
        <v>Anvelope Iarna |Anvelope Iarna 235/70R16 106T MP92 SIBIR SNOW - MATADOR</v>
      </c>
      <c r="G224" s="3" t="s">
        <v>58</v>
      </c>
      <c r="H224" s="3" t="str">
        <f t="shared" si="7"/>
        <v>Anvelope Iarna 235/70R16 106T MP92 SIBIR SNOW - MATADOR</v>
      </c>
      <c r="I224" s="3" t="s">
        <v>60</v>
      </c>
      <c r="J224" t="s">
        <v>61</v>
      </c>
      <c r="L224" s="7">
        <v>410</v>
      </c>
      <c r="N224" s="3" t="s">
        <v>88</v>
      </c>
      <c r="O224" s="3">
        <v>4</v>
      </c>
      <c r="P224" s="6" t="s">
        <v>62</v>
      </c>
      <c r="Q224" s="3" t="s">
        <v>63</v>
      </c>
      <c r="V224" s="3">
        <v>235</v>
      </c>
      <c r="W224" s="3">
        <v>70</v>
      </c>
      <c r="Z224" s="3" t="s">
        <v>2977</v>
      </c>
      <c r="AA224" s="3">
        <v>16</v>
      </c>
      <c r="AB224" s="3">
        <v>106</v>
      </c>
      <c r="AC224" s="3" t="s">
        <v>98</v>
      </c>
      <c r="AD224" s="3" t="s">
        <v>2766</v>
      </c>
      <c r="AE224" s="3">
        <v>235</v>
      </c>
      <c r="AF224" s="3">
        <v>70</v>
      </c>
      <c r="AG224" s="3" t="s">
        <v>2768</v>
      </c>
      <c r="AJ224" s="3" t="s">
        <v>2761</v>
      </c>
      <c r="AK224" s="3">
        <v>71</v>
      </c>
      <c r="AL224" s="3" t="s">
        <v>105</v>
      </c>
      <c r="AM224" s="3">
        <v>2</v>
      </c>
    </row>
    <row r="225" spans="1:40" x14ac:dyDescent="0.25">
      <c r="A225" s="3" t="s">
        <v>52</v>
      </c>
      <c r="B225" s="3" t="s">
        <v>71</v>
      </c>
      <c r="C225" s="3" t="s">
        <v>2277</v>
      </c>
      <c r="D225" s="3" t="s">
        <v>318</v>
      </c>
      <c r="E225" s="3">
        <v>613</v>
      </c>
      <c r="F225" s="3" t="str">
        <f t="shared" si="6"/>
        <v>Anvelope Vara |Anvelope Vara 195/65R15 91H INTENSA HP - SAVA</v>
      </c>
      <c r="G225" s="3" t="s">
        <v>58</v>
      </c>
      <c r="H225" s="3" t="str">
        <f t="shared" si="7"/>
        <v>Anvelope Vara 195/65R15 91H INTENSA HP - SAVA</v>
      </c>
      <c r="I225" s="3" t="s">
        <v>60</v>
      </c>
      <c r="J225" t="s">
        <v>61</v>
      </c>
      <c r="L225" s="7">
        <v>180</v>
      </c>
      <c r="N225" s="3" t="s">
        <v>88</v>
      </c>
      <c r="O225" s="3">
        <v>1</v>
      </c>
      <c r="P225" s="6" t="s">
        <v>62</v>
      </c>
      <c r="Q225" s="3" t="s">
        <v>63</v>
      </c>
      <c r="V225" s="3">
        <v>195</v>
      </c>
      <c r="W225" s="3">
        <v>65</v>
      </c>
      <c r="Z225" s="3" t="s">
        <v>2978</v>
      </c>
      <c r="AA225" s="3">
        <v>15</v>
      </c>
      <c r="AB225" s="3">
        <v>91</v>
      </c>
      <c r="AC225" s="3" t="s">
        <v>4934</v>
      </c>
      <c r="AD225" s="3" t="s">
        <v>2766</v>
      </c>
      <c r="AE225" s="3">
        <v>195</v>
      </c>
      <c r="AF225" s="3">
        <v>65</v>
      </c>
      <c r="AG225" s="3" t="s">
        <v>91</v>
      </c>
      <c r="AJ225" s="3" t="s">
        <v>105</v>
      </c>
      <c r="AK225" s="3">
        <v>68</v>
      </c>
      <c r="AL225" s="3" t="s">
        <v>101</v>
      </c>
      <c r="AM225" s="3">
        <v>1</v>
      </c>
    </row>
    <row r="226" spans="1:40" x14ac:dyDescent="0.25">
      <c r="A226" s="3" t="s">
        <v>52</v>
      </c>
      <c r="B226" s="3" t="s">
        <v>71</v>
      </c>
      <c r="C226" s="3" t="s">
        <v>2282</v>
      </c>
      <c r="D226" s="3" t="s">
        <v>319</v>
      </c>
      <c r="E226" s="3">
        <v>8144</v>
      </c>
      <c r="F226" s="3" t="str">
        <f t="shared" si="6"/>
        <v>Anvelope Vara |Anvelope Vara 205/55R16 91H ECOCONTROL HP - FULDA</v>
      </c>
      <c r="G226" s="3" t="s">
        <v>58</v>
      </c>
      <c r="H226" s="3" t="str">
        <f t="shared" si="7"/>
        <v>Anvelope Vara 205/55R16 91H ECOCONTROL HP - FULDA</v>
      </c>
      <c r="I226" s="3" t="s">
        <v>60</v>
      </c>
      <c r="J226" t="s">
        <v>61</v>
      </c>
      <c r="L226" s="7">
        <v>235</v>
      </c>
      <c r="N226" s="3" t="s">
        <v>88</v>
      </c>
      <c r="O226" s="3">
        <v>2</v>
      </c>
      <c r="P226" s="6" t="s">
        <v>62</v>
      </c>
      <c r="Q226" s="3" t="s">
        <v>63</v>
      </c>
      <c r="V226" s="3">
        <v>205</v>
      </c>
      <c r="W226" s="3">
        <v>55</v>
      </c>
      <c r="Z226" s="3" t="s">
        <v>2979</v>
      </c>
      <c r="AA226" s="3">
        <v>16</v>
      </c>
      <c r="AB226" s="3">
        <v>91</v>
      </c>
      <c r="AC226" s="3" t="s">
        <v>4934</v>
      </c>
      <c r="AD226" s="3" t="s">
        <v>2766</v>
      </c>
      <c r="AE226" s="3">
        <v>205</v>
      </c>
      <c r="AF226" s="3">
        <v>55</v>
      </c>
      <c r="AG226" s="3" t="s">
        <v>91</v>
      </c>
      <c r="AJ226" s="3" t="s">
        <v>105</v>
      </c>
      <c r="AK226" s="3">
        <v>67</v>
      </c>
      <c r="AL226" s="3" t="s">
        <v>101</v>
      </c>
      <c r="AM226" s="3">
        <v>1</v>
      </c>
    </row>
    <row r="227" spans="1:40" x14ac:dyDescent="0.25">
      <c r="A227" s="3" t="s">
        <v>52</v>
      </c>
      <c r="B227" s="3" t="s">
        <v>71</v>
      </c>
      <c r="C227" s="3" t="s">
        <v>2274</v>
      </c>
      <c r="D227" s="3" t="s">
        <v>320</v>
      </c>
      <c r="E227" s="3">
        <v>8137</v>
      </c>
      <c r="F227" s="3" t="str">
        <f t="shared" si="6"/>
        <v>Anvelope Vara |Anvelope Vara 205/55R16 91H PREMIUM CONTACT 5 - Continental</v>
      </c>
      <c r="G227" s="3" t="s">
        <v>58</v>
      </c>
      <c r="H227" s="3" t="str">
        <f t="shared" si="7"/>
        <v>Anvelope Vara 205/55R16 91H PREMIUM CONTACT 5 - Continental</v>
      </c>
      <c r="I227" s="3" t="s">
        <v>60</v>
      </c>
      <c r="J227" t="s">
        <v>61</v>
      </c>
      <c r="L227" s="7">
        <v>295</v>
      </c>
      <c r="N227" s="3" t="s">
        <v>88</v>
      </c>
      <c r="O227" s="3">
        <v>35</v>
      </c>
      <c r="P227" s="6" t="s">
        <v>62</v>
      </c>
      <c r="Q227" s="3" t="s">
        <v>63</v>
      </c>
      <c r="V227" s="3">
        <v>205</v>
      </c>
      <c r="W227" s="3">
        <v>55</v>
      </c>
      <c r="Z227" s="3" t="s">
        <v>2980</v>
      </c>
      <c r="AA227" s="3">
        <v>16</v>
      </c>
      <c r="AB227" s="3">
        <v>91</v>
      </c>
      <c r="AC227" s="3" t="s">
        <v>4934</v>
      </c>
      <c r="AD227" s="3" t="s">
        <v>2766</v>
      </c>
      <c r="AE227" s="3">
        <v>205</v>
      </c>
      <c r="AF227" s="3">
        <v>55</v>
      </c>
      <c r="AG227" s="3" t="s">
        <v>91</v>
      </c>
      <c r="AJ227" s="3" t="s">
        <v>105</v>
      </c>
      <c r="AK227" s="3">
        <v>71</v>
      </c>
      <c r="AL227" s="3" t="s">
        <v>92</v>
      </c>
      <c r="AM227" s="3">
        <v>2</v>
      </c>
      <c r="AN227" s="3">
        <v>2017</v>
      </c>
    </row>
    <row r="228" spans="1:40" x14ac:dyDescent="0.25">
      <c r="A228" s="3" t="s">
        <v>52</v>
      </c>
      <c r="B228" s="3" t="s">
        <v>71</v>
      </c>
      <c r="C228" s="3" t="s">
        <v>2282</v>
      </c>
      <c r="D228" s="3" t="s">
        <v>321</v>
      </c>
      <c r="E228" s="3">
        <v>8155</v>
      </c>
      <c r="F228" s="3" t="str">
        <f t="shared" si="6"/>
        <v>Anvelope Vara |Anvelope Vara 175/65R14 82T ECOCONTROL - FULDA</v>
      </c>
      <c r="G228" s="3" t="s">
        <v>58</v>
      </c>
      <c r="H228" s="3" t="str">
        <f t="shared" si="7"/>
        <v>Anvelope Vara 175/65R14 82T ECOCONTROL - FULDA</v>
      </c>
      <c r="I228" s="3" t="s">
        <v>60</v>
      </c>
      <c r="J228" t="s">
        <v>61</v>
      </c>
      <c r="L228" s="7">
        <v>164</v>
      </c>
      <c r="N228" s="3" t="s">
        <v>88</v>
      </c>
      <c r="O228" s="3">
        <v>17</v>
      </c>
      <c r="P228" s="6" t="s">
        <v>62</v>
      </c>
      <c r="Q228" s="3" t="s">
        <v>63</v>
      </c>
      <c r="V228" s="3">
        <v>175</v>
      </c>
      <c r="W228" s="3">
        <v>65</v>
      </c>
      <c r="Z228" s="3" t="s">
        <v>2981</v>
      </c>
      <c r="AA228" s="3">
        <v>14</v>
      </c>
      <c r="AB228" s="3">
        <v>82</v>
      </c>
      <c r="AC228" s="3" t="s">
        <v>98</v>
      </c>
      <c r="AD228" s="3" t="s">
        <v>2766</v>
      </c>
      <c r="AE228" s="3">
        <v>175</v>
      </c>
      <c r="AF228" s="3">
        <v>65</v>
      </c>
      <c r="AG228" s="3" t="s">
        <v>91</v>
      </c>
      <c r="AJ228" s="3" t="s">
        <v>100</v>
      </c>
      <c r="AK228" s="3">
        <v>68</v>
      </c>
      <c r="AL228" s="3" t="s">
        <v>105</v>
      </c>
      <c r="AM228" s="3">
        <v>2</v>
      </c>
      <c r="AN228" s="3">
        <v>2017</v>
      </c>
    </row>
    <row r="229" spans="1:40" x14ac:dyDescent="0.25">
      <c r="A229" s="3" t="s">
        <v>52</v>
      </c>
      <c r="B229" s="3" t="s">
        <v>71</v>
      </c>
      <c r="C229" s="3" t="s">
        <v>2279</v>
      </c>
      <c r="D229" s="3" t="s">
        <v>322</v>
      </c>
      <c r="E229" s="3">
        <v>8165</v>
      </c>
      <c r="F229" s="3" t="str">
        <f t="shared" si="6"/>
        <v>Anvelope Vara |Anvelope Vara 225/75R16C 118/116R 101 - TAURUS</v>
      </c>
      <c r="G229" s="3" t="s">
        <v>58</v>
      </c>
      <c r="H229" s="3" t="str">
        <f t="shared" si="7"/>
        <v>Anvelope Vara 225/75R16C 118/116R 101 - TAURUS</v>
      </c>
      <c r="I229" s="3" t="s">
        <v>60</v>
      </c>
      <c r="J229" t="s">
        <v>61</v>
      </c>
      <c r="L229" s="7">
        <v>342</v>
      </c>
      <c r="N229" s="3" t="s">
        <v>88</v>
      </c>
      <c r="O229" s="3">
        <v>2</v>
      </c>
      <c r="P229" s="6" t="s">
        <v>62</v>
      </c>
      <c r="Q229" s="3" t="s">
        <v>63</v>
      </c>
      <c r="V229" s="3">
        <v>225</v>
      </c>
      <c r="W229" s="3">
        <v>75</v>
      </c>
      <c r="Z229" s="3" t="s">
        <v>2982</v>
      </c>
      <c r="AA229" s="3" t="s">
        <v>96</v>
      </c>
      <c r="AB229" s="3" t="s">
        <v>2740</v>
      </c>
      <c r="AC229" s="3" t="s">
        <v>90</v>
      </c>
      <c r="AD229" s="3" t="s">
        <v>99</v>
      </c>
      <c r="AE229" s="3">
        <v>225</v>
      </c>
      <c r="AF229" s="3">
        <v>75</v>
      </c>
      <c r="AG229" s="3" t="s">
        <v>91</v>
      </c>
      <c r="AJ229" s="3" t="s">
        <v>100</v>
      </c>
      <c r="AK229" s="3">
        <v>72</v>
      </c>
      <c r="AL229" s="3" t="s">
        <v>105</v>
      </c>
      <c r="AM229" s="3">
        <v>1</v>
      </c>
    </row>
    <row r="230" spans="1:40" x14ac:dyDescent="0.25">
      <c r="A230" s="3" t="s">
        <v>52</v>
      </c>
      <c r="B230" s="3" t="s">
        <v>71</v>
      </c>
      <c r="C230" s="3" t="s">
        <v>2276</v>
      </c>
      <c r="D230" s="3" t="s">
        <v>323</v>
      </c>
      <c r="E230" s="3">
        <v>1693</v>
      </c>
      <c r="F230" s="3" t="str">
        <f t="shared" si="6"/>
        <v>Anvelope Vara |Anvelope Vara 165/70R13 79T PASSIO2 - DEBICA</v>
      </c>
      <c r="G230" s="3" t="s">
        <v>58</v>
      </c>
      <c r="H230" s="3" t="str">
        <f t="shared" si="7"/>
        <v>Anvelope Vara 165/70R13 79T PASSIO2 - DEBICA</v>
      </c>
      <c r="I230" s="3" t="s">
        <v>60</v>
      </c>
      <c r="J230" t="s">
        <v>61</v>
      </c>
      <c r="L230" s="7">
        <v>129</v>
      </c>
      <c r="N230" s="3" t="s">
        <v>88</v>
      </c>
      <c r="O230" s="3">
        <v>23</v>
      </c>
      <c r="P230" s="6" t="s">
        <v>62</v>
      </c>
      <c r="Q230" s="3" t="s">
        <v>63</v>
      </c>
      <c r="V230" s="3">
        <v>165</v>
      </c>
      <c r="W230" s="3">
        <v>70</v>
      </c>
      <c r="Z230" s="3" t="s">
        <v>2983</v>
      </c>
      <c r="AA230" s="3">
        <v>13</v>
      </c>
      <c r="AB230" s="3">
        <v>79</v>
      </c>
      <c r="AC230" s="3" t="s">
        <v>98</v>
      </c>
      <c r="AD230" s="3" t="s">
        <v>2766</v>
      </c>
      <c r="AE230" s="3">
        <v>165</v>
      </c>
      <c r="AF230" s="3">
        <v>70</v>
      </c>
      <c r="AG230" s="3" t="s">
        <v>91</v>
      </c>
      <c r="AJ230" s="3" t="s">
        <v>2761</v>
      </c>
      <c r="AK230" s="3">
        <v>68</v>
      </c>
      <c r="AL230" s="3" t="s">
        <v>105</v>
      </c>
      <c r="AM230" s="3">
        <v>2</v>
      </c>
      <c r="AN230" s="3">
        <v>2017</v>
      </c>
    </row>
    <row r="231" spans="1:40" x14ac:dyDescent="0.25">
      <c r="A231" s="3" t="s">
        <v>52</v>
      </c>
      <c r="B231" s="3" t="s">
        <v>71</v>
      </c>
      <c r="C231" s="3" t="s">
        <v>2292</v>
      </c>
      <c r="D231" s="3" t="s">
        <v>324</v>
      </c>
      <c r="E231" s="3">
        <v>8250</v>
      </c>
      <c r="F231" s="3" t="str">
        <f t="shared" si="6"/>
        <v>Anvelope Vara |Anvelope Vara 195/65R15 91H 234 - KAMA</v>
      </c>
      <c r="G231" s="3" t="s">
        <v>58</v>
      </c>
      <c r="H231" s="3" t="str">
        <f t="shared" si="7"/>
        <v>Anvelope Vara 195/65R15 91H 234 - KAMA</v>
      </c>
      <c r="I231" s="3" t="s">
        <v>60</v>
      </c>
      <c r="J231" t="s">
        <v>61</v>
      </c>
      <c r="L231" s="7">
        <v>135</v>
      </c>
      <c r="N231" s="3" t="s">
        <v>88</v>
      </c>
      <c r="O231" s="3">
        <v>3</v>
      </c>
      <c r="P231" s="6" t="s">
        <v>62</v>
      </c>
      <c r="Q231" s="3" t="s">
        <v>63</v>
      </c>
      <c r="V231" s="3">
        <v>195</v>
      </c>
      <c r="W231" s="3">
        <v>65</v>
      </c>
      <c r="Z231" s="3" t="s">
        <v>2984</v>
      </c>
      <c r="AA231" s="3">
        <v>15</v>
      </c>
      <c r="AB231" s="3">
        <v>91</v>
      </c>
      <c r="AC231" s="3" t="s">
        <v>4934</v>
      </c>
      <c r="AD231" s="3" t="s">
        <v>2766</v>
      </c>
      <c r="AE231" s="3">
        <v>195</v>
      </c>
      <c r="AF231" s="3">
        <v>65</v>
      </c>
      <c r="AG231" s="3" t="s">
        <v>91</v>
      </c>
      <c r="AJ231" s="3" t="s">
        <v>100</v>
      </c>
      <c r="AK231" s="3">
        <v>73</v>
      </c>
      <c r="AL231" s="3" t="s">
        <v>100</v>
      </c>
      <c r="AM231" s="3">
        <v>3</v>
      </c>
      <c r="AN231" s="3">
        <v>2017</v>
      </c>
    </row>
    <row r="232" spans="1:40" x14ac:dyDescent="0.25">
      <c r="A232" s="3" t="s">
        <v>52</v>
      </c>
      <c r="B232" s="3" t="s">
        <v>71</v>
      </c>
      <c r="C232" s="3" t="s">
        <v>2286</v>
      </c>
      <c r="D232" s="3" t="s">
        <v>325</v>
      </c>
      <c r="E232" s="3">
        <v>8299</v>
      </c>
      <c r="F232" s="3" t="str">
        <f t="shared" si="6"/>
        <v>Anvelope Vara |Anvelope Vara 205/55R16 91V G-GRIP - BFGoodrich</v>
      </c>
      <c r="G232" s="3" t="s">
        <v>58</v>
      </c>
      <c r="H232" s="3" t="str">
        <f t="shared" si="7"/>
        <v>Anvelope Vara 205/55R16 91V G-GRIP - BFGoodrich</v>
      </c>
      <c r="I232" s="3" t="s">
        <v>60</v>
      </c>
      <c r="J232" t="s">
        <v>61</v>
      </c>
      <c r="L232" s="7">
        <v>228</v>
      </c>
      <c r="N232" s="3" t="s">
        <v>88</v>
      </c>
      <c r="O232" s="3">
        <v>149</v>
      </c>
      <c r="P232" s="6" t="s">
        <v>62</v>
      </c>
      <c r="Q232" s="3" t="s">
        <v>63</v>
      </c>
      <c r="V232" s="3">
        <v>205</v>
      </c>
      <c r="W232" s="3">
        <v>55</v>
      </c>
      <c r="Z232" s="3" t="s">
        <v>2985</v>
      </c>
      <c r="AA232" s="3">
        <v>16</v>
      </c>
      <c r="AB232" s="3">
        <v>91</v>
      </c>
      <c r="AC232" s="3" t="s">
        <v>4936</v>
      </c>
      <c r="AD232" s="3" t="s">
        <v>2766</v>
      </c>
      <c r="AE232" s="3">
        <v>205</v>
      </c>
      <c r="AF232" s="3">
        <v>55</v>
      </c>
      <c r="AG232" s="3" t="s">
        <v>91</v>
      </c>
      <c r="AJ232" s="3" t="s">
        <v>100</v>
      </c>
      <c r="AK232" s="3">
        <v>69</v>
      </c>
      <c r="AL232" s="3" t="s">
        <v>101</v>
      </c>
      <c r="AM232" s="3">
        <v>2</v>
      </c>
      <c r="AN232" s="3">
        <v>2017</v>
      </c>
    </row>
    <row r="233" spans="1:40" x14ac:dyDescent="0.25">
      <c r="A233" s="3" t="s">
        <v>52</v>
      </c>
      <c r="B233" s="3" t="s">
        <v>71</v>
      </c>
      <c r="C233" s="3" t="s">
        <v>2281</v>
      </c>
      <c r="D233" s="3" t="s">
        <v>326</v>
      </c>
      <c r="E233" s="3">
        <v>8573</v>
      </c>
      <c r="F233" s="3" t="str">
        <f t="shared" si="6"/>
        <v>Anvelope Vara |Anvelope Vara 165/70R14 81T ST KELLY - KELLY</v>
      </c>
      <c r="G233" s="3" t="s">
        <v>58</v>
      </c>
      <c r="H233" s="3" t="str">
        <f t="shared" si="7"/>
        <v>Anvelope Vara 165/70R14 81T ST KELLY - KELLY</v>
      </c>
      <c r="I233" s="3" t="s">
        <v>60</v>
      </c>
      <c r="J233" t="s">
        <v>61</v>
      </c>
      <c r="L233" s="7">
        <v>127</v>
      </c>
      <c r="N233" s="3" t="s">
        <v>88</v>
      </c>
      <c r="O233" s="3">
        <v>26</v>
      </c>
      <c r="P233" s="6" t="s">
        <v>62</v>
      </c>
      <c r="Q233" s="3" t="s">
        <v>63</v>
      </c>
      <c r="V233" s="3">
        <v>165</v>
      </c>
      <c r="W233" s="3">
        <v>70</v>
      </c>
      <c r="Z233" s="3" t="s">
        <v>2986</v>
      </c>
      <c r="AA233" s="3">
        <v>14</v>
      </c>
      <c r="AB233" s="3">
        <v>81</v>
      </c>
      <c r="AC233" s="3" t="s">
        <v>98</v>
      </c>
      <c r="AD233" s="3" t="s">
        <v>2766</v>
      </c>
      <c r="AE233" s="3">
        <v>165</v>
      </c>
      <c r="AF233" s="3">
        <v>70</v>
      </c>
      <c r="AG233" s="3" t="s">
        <v>91</v>
      </c>
      <c r="AJ233" s="3" t="s">
        <v>2761</v>
      </c>
      <c r="AK233" s="3">
        <v>70</v>
      </c>
      <c r="AL233" s="3" t="s">
        <v>100</v>
      </c>
      <c r="AM233" s="3">
        <v>2</v>
      </c>
      <c r="AN233" s="3">
        <v>2017</v>
      </c>
    </row>
    <row r="234" spans="1:40" x14ac:dyDescent="0.25">
      <c r="A234" s="3" t="s">
        <v>52</v>
      </c>
      <c r="B234" s="3" t="s">
        <v>71</v>
      </c>
      <c r="C234" s="3" t="s">
        <v>2281</v>
      </c>
      <c r="D234" s="3" t="s">
        <v>327</v>
      </c>
      <c r="E234" s="3">
        <v>8574</v>
      </c>
      <c r="F234" s="3" t="str">
        <f t="shared" si="6"/>
        <v>Anvelope Vara |Anvelope Vara 155/65R13 73T ST KELLY - KELLY</v>
      </c>
      <c r="G234" s="3" t="s">
        <v>58</v>
      </c>
      <c r="H234" s="3" t="str">
        <f t="shared" si="7"/>
        <v>Anvelope Vara 155/65R13 73T ST KELLY - KELLY</v>
      </c>
      <c r="I234" s="3" t="s">
        <v>60</v>
      </c>
      <c r="J234" t="s">
        <v>61</v>
      </c>
      <c r="L234" s="7">
        <v>115</v>
      </c>
      <c r="N234" s="3" t="s">
        <v>88</v>
      </c>
      <c r="O234" s="3">
        <v>8</v>
      </c>
      <c r="P234" s="6" t="s">
        <v>62</v>
      </c>
      <c r="Q234" s="3" t="s">
        <v>63</v>
      </c>
      <c r="V234" s="3">
        <v>155</v>
      </c>
      <c r="W234" s="3">
        <v>65</v>
      </c>
      <c r="Z234" s="3" t="s">
        <v>2987</v>
      </c>
      <c r="AA234" s="3">
        <v>13</v>
      </c>
      <c r="AB234" s="3">
        <v>73</v>
      </c>
      <c r="AC234" s="3" t="s">
        <v>98</v>
      </c>
      <c r="AD234" s="3" t="s">
        <v>2766</v>
      </c>
      <c r="AE234" s="3">
        <v>155</v>
      </c>
      <c r="AF234" s="3">
        <v>65</v>
      </c>
      <c r="AG234" s="3" t="s">
        <v>91</v>
      </c>
      <c r="AJ234" s="3" t="s">
        <v>2761</v>
      </c>
      <c r="AK234" s="3">
        <v>69</v>
      </c>
      <c r="AL234" s="3" t="s">
        <v>105</v>
      </c>
      <c r="AM234" s="3">
        <v>1</v>
      </c>
      <c r="AN234" s="3">
        <v>2018</v>
      </c>
    </row>
    <row r="235" spans="1:40" x14ac:dyDescent="0.25">
      <c r="A235" s="3" t="s">
        <v>52</v>
      </c>
      <c r="B235" s="3" t="s">
        <v>53</v>
      </c>
      <c r="C235" s="3" t="s">
        <v>2277</v>
      </c>
      <c r="D235" s="3" t="s">
        <v>328</v>
      </c>
      <c r="E235" s="3">
        <v>2841</v>
      </c>
      <c r="F235" s="3" t="str">
        <f t="shared" si="6"/>
        <v>Anvelope Iarna |Anvelope Iarna 175/70R13 82T ESKIMO S3+ - SAVA</v>
      </c>
      <c r="G235" s="3" t="s">
        <v>58</v>
      </c>
      <c r="H235" s="3" t="str">
        <f t="shared" si="7"/>
        <v>Anvelope Iarna 175/70R13 82T ESKIMO S3+ - SAVA</v>
      </c>
      <c r="I235" s="3" t="s">
        <v>60</v>
      </c>
      <c r="J235" t="s">
        <v>61</v>
      </c>
      <c r="L235" s="7">
        <v>151</v>
      </c>
      <c r="N235" s="3" t="s">
        <v>88</v>
      </c>
      <c r="O235" s="3">
        <v>11</v>
      </c>
      <c r="P235" s="6" t="s">
        <v>62</v>
      </c>
      <c r="Q235" s="3" t="s">
        <v>63</v>
      </c>
      <c r="V235" s="3">
        <v>175</v>
      </c>
      <c r="W235" s="3">
        <v>70</v>
      </c>
      <c r="Z235" s="3" t="s">
        <v>2988</v>
      </c>
      <c r="AA235" s="3">
        <v>13</v>
      </c>
      <c r="AB235" s="3">
        <v>82</v>
      </c>
      <c r="AC235" s="3" t="s">
        <v>98</v>
      </c>
      <c r="AD235" s="3" t="s">
        <v>2766</v>
      </c>
      <c r="AE235" s="3">
        <v>175</v>
      </c>
      <c r="AF235" s="3">
        <v>70</v>
      </c>
      <c r="AG235" s="3" t="s">
        <v>2768</v>
      </c>
      <c r="AJ235" s="3" t="s">
        <v>100</v>
      </c>
      <c r="AK235" s="3">
        <v>68</v>
      </c>
      <c r="AL235" s="3" t="s">
        <v>105</v>
      </c>
      <c r="AM235" s="3">
        <v>1</v>
      </c>
      <c r="AN235" s="3">
        <v>2017</v>
      </c>
    </row>
    <row r="236" spans="1:40" x14ac:dyDescent="0.25">
      <c r="A236" s="3" t="s">
        <v>52</v>
      </c>
      <c r="B236" s="3" t="s">
        <v>53</v>
      </c>
      <c r="C236" s="3" t="s">
        <v>2274</v>
      </c>
      <c r="D236" s="3" t="s">
        <v>329</v>
      </c>
      <c r="E236" s="3">
        <v>8564</v>
      </c>
      <c r="F236" s="3" t="str">
        <f t="shared" si="6"/>
        <v>Anvelope Iarna |Anvelope Iarna 185/65R15 88T WinterContact TS860 - CONTINENTAL</v>
      </c>
      <c r="G236" s="3" t="s">
        <v>58</v>
      </c>
      <c r="H236" s="3" t="str">
        <f t="shared" si="7"/>
        <v>Anvelope Iarna 185/65R15 88T WinterContact TS860 - CONTINENTAL</v>
      </c>
      <c r="I236" s="3" t="s">
        <v>60</v>
      </c>
      <c r="J236" t="s">
        <v>61</v>
      </c>
      <c r="L236" s="7">
        <v>270</v>
      </c>
      <c r="N236" s="3" t="s">
        <v>88</v>
      </c>
      <c r="O236" s="3">
        <v>13</v>
      </c>
      <c r="P236" s="6" t="s">
        <v>62</v>
      </c>
      <c r="Q236" s="3" t="s">
        <v>63</v>
      </c>
      <c r="V236" s="3">
        <v>185</v>
      </c>
      <c r="W236" s="3">
        <v>65</v>
      </c>
      <c r="Z236" s="3" t="s">
        <v>2989</v>
      </c>
      <c r="AA236" s="3">
        <v>15</v>
      </c>
      <c r="AB236" s="3">
        <v>88</v>
      </c>
      <c r="AC236" s="3" t="s">
        <v>98</v>
      </c>
      <c r="AD236" s="3" t="s">
        <v>2766</v>
      </c>
      <c r="AE236" s="3">
        <v>185</v>
      </c>
      <c r="AF236" s="3">
        <v>65</v>
      </c>
      <c r="AG236" s="3" t="s">
        <v>2768</v>
      </c>
      <c r="AJ236" s="3" t="s">
        <v>105</v>
      </c>
      <c r="AK236" s="3">
        <v>71</v>
      </c>
      <c r="AL236" s="3" t="s">
        <v>101</v>
      </c>
      <c r="AM236" s="3">
        <v>2</v>
      </c>
      <c r="AN236" s="3">
        <v>2016</v>
      </c>
    </row>
    <row r="237" spans="1:40" x14ac:dyDescent="0.25">
      <c r="A237" s="3" t="s">
        <v>52</v>
      </c>
      <c r="B237" s="3" t="s">
        <v>53</v>
      </c>
      <c r="C237" s="3" t="s">
        <v>2274</v>
      </c>
      <c r="D237" s="3" t="s">
        <v>330</v>
      </c>
      <c r="E237" s="3">
        <v>8566</v>
      </c>
      <c r="F237" s="3" t="str">
        <f t="shared" si="6"/>
        <v>Anvelope Iarna |Anvelope Iarna 205/55R16 91T WinterContact TS860 - CONTINENTAL</v>
      </c>
      <c r="G237" s="3" t="s">
        <v>58</v>
      </c>
      <c r="H237" s="3" t="str">
        <f t="shared" si="7"/>
        <v>Anvelope Iarna 205/55R16 91T WinterContact TS860 - CONTINENTAL</v>
      </c>
      <c r="I237" s="3" t="s">
        <v>60</v>
      </c>
      <c r="J237" t="s">
        <v>61</v>
      </c>
      <c r="L237" s="7">
        <v>365</v>
      </c>
      <c r="N237" s="3" t="s">
        <v>88</v>
      </c>
      <c r="O237" s="3">
        <v>4</v>
      </c>
      <c r="P237" s="6" t="s">
        <v>62</v>
      </c>
      <c r="Q237" s="3" t="s">
        <v>63</v>
      </c>
      <c r="V237" s="3">
        <v>205</v>
      </c>
      <c r="W237" s="3">
        <v>55</v>
      </c>
      <c r="Z237" s="3" t="s">
        <v>2990</v>
      </c>
      <c r="AA237" s="3">
        <v>16</v>
      </c>
      <c r="AB237" s="3">
        <v>91</v>
      </c>
      <c r="AC237" s="3" t="s">
        <v>98</v>
      </c>
      <c r="AD237" s="3" t="s">
        <v>2766</v>
      </c>
      <c r="AE237" s="3">
        <v>205</v>
      </c>
      <c r="AF237" s="3">
        <v>55</v>
      </c>
      <c r="AG237" s="3" t="s">
        <v>2768</v>
      </c>
      <c r="AJ237" s="3" t="s">
        <v>105</v>
      </c>
      <c r="AK237" s="3">
        <v>72</v>
      </c>
      <c r="AL237" s="3" t="s">
        <v>101</v>
      </c>
      <c r="AM237" s="3">
        <v>2</v>
      </c>
    </row>
    <row r="238" spans="1:40" x14ac:dyDescent="0.25">
      <c r="A238" s="3" t="s">
        <v>52</v>
      </c>
      <c r="B238" s="3" t="s">
        <v>53</v>
      </c>
      <c r="C238" s="3" t="s">
        <v>2293</v>
      </c>
      <c r="D238" s="3" t="s">
        <v>331</v>
      </c>
      <c r="E238" s="3">
        <v>8632</v>
      </c>
      <c r="F238" s="3" t="str">
        <f t="shared" si="6"/>
        <v>Anvelope Iarna |Anvelope Iarna 195/65R15 91T ViaMaggiore - PREMIORRI</v>
      </c>
      <c r="G238" s="3" t="s">
        <v>58</v>
      </c>
      <c r="H238" s="3" t="str">
        <f t="shared" si="7"/>
        <v>Anvelope Iarna 195/65R15 91T ViaMaggiore - PREMIORRI</v>
      </c>
      <c r="I238" s="3" t="s">
        <v>60</v>
      </c>
      <c r="J238" t="s">
        <v>61</v>
      </c>
      <c r="L238" s="7">
        <v>149</v>
      </c>
      <c r="N238" s="3" t="s">
        <v>88</v>
      </c>
      <c r="O238" s="3">
        <v>456</v>
      </c>
      <c r="P238" s="6" t="s">
        <v>62</v>
      </c>
      <c r="Q238" s="3" t="s">
        <v>63</v>
      </c>
      <c r="V238" s="3">
        <v>195</v>
      </c>
      <c r="W238" s="3">
        <v>65</v>
      </c>
      <c r="Z238" s="3" t="s">
        <v>2991</v>
      </c>
      <c r="AA238" s="3">
        <v>15</v>
      </c>
      <c r="AB238" s="3">
        <v>91</v>
      </c>
      <c r="AC238" s="3" t="s">
        <v>98</v>
      </c>
      <c r="AD238" s="3" t="s">
        <v>2766</v>
      </c>
      <c r="AE238" s="3">
        <v>195</v>
      </c>
      <c r="AF238" s="3">
        <v>65</v>
      </c>
      <c r="AG238" s="3" t="s">
        <v>2768</v>
      </c>
      <c r="AJ238" s="3" t="s">
        <v>100</v>
      </c>
      <c r="AK238" s="3">
        <v>71</v>
      </c>
      <c r="AL238" s="3" t="s">
        <v>101</v>
      </c>
      <c r="AM238" s="3">
        <v>2</v>
      </c>
      <c r="AN238" s="3">
        <v>2017</v>
      </c>
    </row>
    <row r="239" spans="1:40" x14ac:dyDescent="0.25">
      <c r="A239" s="3" t="s">
        <v>52</v>
      </c>
      <c r="B239" s="3" t="s">
        <v>53</v>
      </c>
      <c r="C239" s="3" t="s">
        <v>2293</v>
      </c>
      <c r="D239" s="3" t="s">
        <v>332</v>
      </c>
      <c r="E239" s="3">
        <v>8633</v>
      </c>
      <c r="F239" s="3" t="str">
        <f t="shared" si="6"/>
        <v>Anvelope Iarna |Anvelope Iarna 175/65R14 82T ViaMaggiore - PREMIORRI</v>
      </c>
      <c r="G239" s="3" t="s">
        <v>58</v>
      </c>
      <c r="H239" s="3" t="str">
        <f t="shared" si="7"/>
        <v>Anvelope Iarna 175/65R14 82T ViaMaggiore - PREMIORRI</v>
      </c>
      <c r="I239" s="3" t="s">
        <v>60</v>
      </c>
      <c r="J239" t="s">
        <v>61</v>
      </c>
      <c r="L239" s="7">
        <v>129</v>
      </c>
      <c r="N239" s="3" t="s">
        <v>88</v>
      </c>
      <c r="O239" s="3">
        <v>263</v>
      </c>
      <c r="P239" s="6" t="s">
        <v>62</v>
      </c>
      <c r="Q239" s="3" t="s">
        <v>63</v>
      </c>
      <c r="V239" s="3">
        <v>175</v>
      </c>
      <c r="W239" s="3">
        <v>65</v>
      </c>
      <c r="Z239" s="3" t="s">
        <v>2992</v>
      </c>
      <c r="AA239" s="3">
        <v>14</v>
      </c>
      <c r="AB239" s="3">
        <v>82</v>
      </c>
      <c r="AC239" s="3" t="s">
        <v>98</v>
      </c>
      <c r="AD239" s="3" t="s">
        <v>2766</v>
      </c>
      <c r="AE239" s="3">
        <v>175</v>
      </c>
      <c r="AF239" s="3">
        <v>65</v>
      </c>
      <c r="AG239" s="3" t="s">
        <v>2768</v>
      </c>
      <c r="AJ239" s="3" t="s">
        <v>100</v>
      </c>
      <c r="AK239" s="3">
        <v>71</v>
      </c>
      <c r="AL239" s="3" t="s">
        <v>101</v>
      </c>
      <c r="AM239" s="3">
        <v>2</v>
      </c>
      <c r="AN239" s="3">
        <v>2017</v>
      </c>
    </row>
    <row r="240" spans="1:40" x14ac:dyDescent="0.25">
      <c r="A240" s="3" t="s">
        <v>52</v>
      </c>
      <c r="B240" s="3" t="s">
        <v>53</v>
      </c>
      <c r="C240" s="3" t="s">
        <v>2276</v>
      </c>
      <c r="D240" s="3" t="s">
        <v>333</v>
      </c>
      <c r="E240" s="3">
        <v>8656</v>
      </c>
      <c r="F240" s="3" t="str">
        <f t="shared" si="6"/>
        <v>Anvelope Iarna |Anvelope Iarna 155/70R13 75T FRIGO 2 MS - DEBICA</v>
      </c>
      <c r="G240" s="3" t="s">
        <v>58</v>
      </c>
      <c r="H240" s="3" t="str">
        <f t="shared" si="7"/>
        <v>Anvelope Iarna 155/70R13 75T FRIGO 2 MS - DEBICA</v>
      </c>
      <c r="I240" s="3" t="s">
        <v>60</v>
      </c>
      <c r="J240" t="s">
        <v>61</v>
      </c>
      <c r="L240" s="7">
        <v>132</v>
      </c>
      <c r="N240" s="3" t="s">
        <v>88</v>
      </c>
      <c r="O240" s="3">
        <v>1</v>
      </c>
      <c r="P240" s="6" t="s">
        <v>62</v>
      </c>
      <c r="Q240" s="3" t="s">
        <v>63</v>
      </c>
      <c r="V240" s="3">
        <v>155</v>
      </c>
      <c r="W240" s="3">
        <v>70</v>
      </c>
      <c r="Z240" s="3" t="s">
        <v>2993</v>
      </c>
      <c r="AA240" s="3">
        <v>13</v>
      </c>
      <c r="AB240" s="3">
        <v>75</v>
      </c>
      <c r="AC240" s="3" t="s">
        <v>98</v>
      </c>
      <c r="AD240" s="3" t="s">
        <v>2766</v>
      </c>
      <c r="AE240" s="3">
        <v>155</v>
      </c>
      <c r="AF240" s="3">
        <v>70</v>
      </c>
      <c r="AG240" s="3" t="s">
        <v>2768</v>
      </c>
      <c r="AJ240" s="3" t="s">
        <v>2761</v>
      </c>
      <c r="AK240" s="3">
        <v>67</v>
      </c>
      <c r="AL240" s="3" t="s">
        <v>101</v>
      </c>
      <c r="AM240" s="3">
        <v>1</v>
      </c>
      <c r="AN240" s="3">
        <v>2017</v>
      </c>
    </row>
    <row r="241" spans="1:40" x14ac:dyDescent="0.25">
      <c r="A241" s="3" t="s">
        <v>52</v>
      </c>
      <c r="B241" s="3" t="s">
        <v>53</v>
      </c>
      <c r="C241" s="3" t="s">
        <v>2293</v>
      </c>
      <c r="D241" s="3" t="s">
        <v>334</v>
      </c>
      <c r="E241" s="3">
        <v>8660</v>
      </c>
      <c r="F241" s="3" t="str">
        <f t="shared" si="6"/>
        <v>Anvelope Iarna |Anvelope Iarna 195/60R15 88T VIAMAGGIORE - PREMIORRI</v>
      </c>
      <c r="G241" s="3" t="s">
        <v>58</v>
      </c>
      <c r="H241" s="3" t="str">
        <f t="shared" si="7"/>
        <v>Anvelope Iarna 195/60R15 88T VIAMAGGIORE - PREMIORRI</v>
      </c>
      <c r="I241" s="3" t="s">
        <v>60</v>
      </c>
      <c r="J241" t="s">
        <v>61</v>
      </c>
      <c r="L241" s="7">
        <v>159</v>
      </c>
      <c r="N241" s="3" t="s">
        <v>88</v>
      </c>
      <c r="O241" s="3">
        <v>1</v>
      </c>
      <c r="P241" s="6" t="s">
        <v>62</v>
      </c>
      <c r="Q241" s="3" t="s">
        <v>63</v>
      </c>
      <c r="V241" s="3">
        <v>195</v>
      </c>
      <c r="W241" s="3">
        <v>60</v>
      </c>
      <c r="Z241" s="3" t="s">
        <v>2994</v>
      </c>
      <c r="AA241" s="3">
        <v>15</v>
      </c>
      <c r="AB241" s="3">
        <v>88</v>
      </c>
      <c r="AC241" s="3" t="s">
        <v>98</v>
      </c>
      <c r="AD241" s="3" t="s">
        <v>2766</v>
      </c>
      <c r="AE241" s="3">
        <v>195</v>
      </c>
      <c r="AF241" s="3">
        <v>60</v>
      </c>
      <c r="AG241" s="3" t="s">
        <v>2768</v>
      </c>
      <c r="AJ241" s="3" t="s">
        <v>100</v>
      </c>
      <c r="AK241" s="3">
        <v>71</v>
      </c>
      <c r="AL241" s="3" t="s">
        <v>101</v>
      </c>
      <c r="AM241" s="3">
        <v>2</v>
      </c>
      <c r="AN241" s="3">
        <v>2017</v>
      </c>
    </row>
    <row r="242" spans="1:40" x14ac:dyDescent="0.25">
      <c r="A242" s="3" t="s">
        <v>52</v>
      </c>
      <c r="B242" s="3" t="s">
        <v>53</v>
      </c>
      <c r="C242" s="3" t="s">
        <v>2294</v>
      </c>
      <c r="D242" s="3" t="s">
        <v>335</v>
      </c>
      <c r="E242" s="3">
        <v>8663</v>
      </c>
      <c r="F242" s="3" t="str">
        <f t="shared" si="6"/>
        <v>Anvelope Iarna |Anvelope Iarna 185/65R15 88T SNOWGARD - ROSAVA</v>
      </c>
      <c r="G242" s="3" t="s">
        <v>58</v>
      </c>
      <c r="H242" s="3" t="str">
        <f t="shared" si="7"/>
        <v>Anvelope Iarna 185/65R15 88T SNOWGARD - ROSAVA</v>
      </c>
      <c r="I242" s="3" t="s">
        <v>60</v>
      </c>
      <c r="J242" t="s">
        <v>61</v>
      </c>
      <c r="L242" s="7">
        <v>145</v>
      </c>
      <c r="N242" s="3" t="s">
        <v>88</v>
      </c>
      <c r="O242" s="3">
        <v>931</v>
      </c>
      <c r="P242" s="6" t="s">
        <v>62</v>
      </c>
      <c r="Q242" s="3" t="s">
        <v>63</v>
      </c>
      <c r="V242" s="3">
        <v>185</v>
      </c>
      <c r="W242" s="3">
        <v>65</v>
      </c>
      <c r="Z242" s="3" t="s">
        <v>2995</v>
      </c>
      <c r="AA242" s="3">
        <v>15</v>
      </c>
      <c r="AB242" s="3">
        <v>88</v>
      </c>
      <c r="AC242" s="3" t="s">
        <v>98</v>
      </c>
      <c r="AD242" s="3" t="s">
        <v>2766</v>
      </c>
      <c r="AE242" s="3">
        <v>185</v>
      </c>
      <c r="AF242" s="3">
        <v>65</v>
      </c>
      <c r="AG242" s="3" t="s">
        <v>2768</v>
      </c>
      <c r="AJ242" s="3" t="s">
        <v>100</v>
      </c>
      <c r="AK242" s="3">
        <v>70</v>
      </c>
      <c r="AL242" s="3" t="s">
        <v>105</v>
      </c>
      <c r="AM242" s="3">
        <v>2</v>
      </c>
      <c r="AN242" s="3">
        <v>2017</v>
      </c>
    </row>
    <row r="243" spans="1:40" x14ac:dyDescent="0.25">
      <c r="A243" s="3" t="s">
        <v>52</v>
      </c>
      <c r="B243" s="3" t="s">
        <v>2315</v>
      </c>
      <c r="C243" s="3" t="s">
        <v>2276</v>
      </c>
      <c r="D243" s="3" t="s">
        <v>336</v>
      </c>
      <c r="E243" s="3">
        <v>8673</v>
      </c>
      <c r="F243" s="3" t="str">
        <f t="shared" si="6"/>
        <v>Anvelope All Season |Anvelope All Season 185/60R14 82T NAVIGATOR 2 - DEBICA</v>
      </c>
      <c r="G243" s="3" t="s">
        <v>58</v>
      </c>
      <c r="H243" s="3" t="str">
        <f t="shared" si="7"/>
        <v>Anvelope All Season 185/60R14 82T NAVIGATOR 2 - DEBICA</v>
      </c>
      <c r="I243" s="3" t="s">
        <v>60</v>
      </c>
      <c r="J243" t="s">
        <v>61</v>
      </c>
      <c r="L243" s="7">
        <v>165</v>
      </c>
      <c r="N243" s="3" t="s">
        <v>88</v>
      </c>
      <c r="O243" s="3">
        <v>76</v>
      </c>
      <c r="P243" s="6" t="s">
        <v>62</v>
      </c>
      <c r="Q243" s="3" t="s">
        <v>63</v>
      </c>
      <c r="V243" s="3">
        <v>185</v>
      </c>
      <c r="W243" s="3">
        <v>60</v>
      </c>
      <c r="Z243" s="3" t="s">
        <v>2996</v>
      </c>
      <c r="AA243" s="3">
        <v>14</v>
      </c>
      <c r="AB243" s="3">
        <v>82</v>
      </c>
      <c r="AC243" s="3" t="s">
        <v>98</v>
      </c>
      <c r="AD243" s="3" t="s">
        <v>2766</v>
      </c>
      <c r="AE243" s="3">
        <v>185</v>
      </c>
      <c r="AF243" s="3">
        <v>60</v>
      </c>
      <c r="AG243" s="3" t="s">
        <v>2767</v>
      </c>
      <c r="AJ243" s="3" t="s">
        <v>100</v>
      </c>
      <c r="AK243" s="3">
        <v>70</v>
      </c>
      <c r="AL243" s="3" t="s">
        <v>100</v>
      </c>
      <c r="AM243" s="3">
        <v>2</v>
      </c>
      <c r="AN243" s="3">
        <v>2017</v>
      </c>
    </row>
    <row r="244" spans="1:40" x14ac:dyDescent="0.25">
      <c r="A244" s="3" t="s">
        <v>52</v>
      </c>
      <c r="B244" s="3" t="s">
        <v>53</v>
      </c>
      <c r="C244" s="3" t="s">
        <v>2293</v>
      </c>
      <c r="D244" s="3" t="s">
        <v>337</v>
      </c>
      <c r="E244" s="3">
        <v>8680</v>
      </c>
      <c r="F244" s="3" t="str">
        <f t="shared" si="6"/>
        <v>Anvelope Iarna |Anvelope Iarna 165/70R14 81T VIAMAGGIORE - PREMIORRI</v>
      </c>
      <c r="G244" s="3" t="s">
        <v>58</v>
      </c>
      <c r="H244" s="3" t="str">
        <f t="shared" si="7"/>
        <v>Anvelope Iarna 165/70R14 81T VIAMAGGIORE - PREMIORRI</v>
      </c>
      <c r="I244" s="3" t="s">
        <v>60</v>
      </c>
      <c r="J244" t="s">
        <v>61</v>
      </c>
      <c r="L244" s="7">
        <v>129</v>
      </c>
      <c r="N244" s="3" t="s">
        <v>88</v>
      </c>
      <c r="O244" s="3">
        <v>1</v>
      </c>
      <c r="P244" s="6" t="s">
        <v>62</v>
      </c>
      <c r="Q244" s="3" t="s">
        <v>63</v>
      </c>
      <c r="V244" s="3">
        <v>165</v>
      </c>
      <c r="W244" s="3">
        <v>70</v>
      </c>
      <c r="Z244" s="3" t="s">
        <v>2997</v>
      </c>
      <c r="AA244" s="3">
        <v>14</v>
      </c>
      <c r="AB244" s="3">
        <v>81</v>
      </c>
      <c r="AC244" s="3" t="s">
        <v>98</v>
      </c>
      <c r="AD244" s="3" t="s">
        <v>2766</v>
      </c>
      <c r="AE244" s="3">
        <v>165</v>
      </c>
      <c r="AF244" s="3">
        <v>70</v>
      </c>
      <c r="AG244" s="3" t="s">
        <v>2768</v>
      </c>
      <c r="AJ244" s="3" t="s">
        <v>100</v>
      </c>
      <c r="AK244" s="3">
        <v>71</v>
      </c>
      <c r="AL244" s="3" t="s">
        <v>101</v>
      </c>
      <c r="AM244" s="3">
        <v>2</v>
      </c>
      <c r="AN244" s="3">
        <v>2017</v>
      </c>
    </row>
    <row r="245" spans="1:40" x14ac:dyDescent="0.25">
      <c r="A245" s="3" t="s">
        <v>52</v>
      </c>
      <c r="B245" s="3" t="s">
        <v>53</v>
      </c>
      <c r="C245" s="3" t="s">
        <v>2293</v>
      </c>
      <c r="D245" s="3" t="s">
        <v>338</v>
      </c>
      <c r="E245" s="3">
        <v>8682</v>
      </c>
      <c r="F245" s="3" t="str">
        <f t="shared" si="6"/>
        <v>Anvelope Iarna |Anvelope Iarna 205/55R16 91T VIAMAGGIORE - PREMIORRI</v>
      </c>
      <c r="G245" s="3" t="s">
        <v>58</v>
      </c>
      <c r="H245" s="3" t="str">
        <f t="shared" si="7"/>
        <v>Anvelope Iarna 205/55R16 91T VIAMAGGIORE - PREMIORRI</v>
      </c>
      <c r="I245" s="3" t="s">
        <v>60</v>
      </c>
      <c r="J245" t="s">
        <v>61</v>
      </c>
      <c r="L245" s="7">
        <v>171</v>
      </c>
      <c r="N245" s="3" t="s">
        <v>88</v>
      </c>
      <c r="O245" s="3">
        <v>270</v>
      </c>
      <c r="P245" s="6" t="s">
        <v>62</v>
      </c>
      <c r="Q245" s="3" t="s">
        <v>63</v>
      </c>
      <c r="V245" s="3">
        <v>205</v>
      </c>
      <c r="W245" s="3">
        <v>55</v>
      </c>
      <c r="Z245" s="3" t="s">
        <v>2998</v>
      </c>
      <c r="AA245" s="3">
        <v>16</v>
      </c>
      <c r="AB245" s="3">
        <v>91</v>
      </c>
      <c r="AC245" s="3" t="s">
        <v>98</v>
      </c>
      <c r="AD245" s="3" t="s">
        <v>2766</v>
      </c>
      <c r="AE245" s="3">
        <v>205</v>
      </c>
      <c r="AF245" s="3">
        <v>55</v>
      </c>
      <c r="AG245" s="3" t="s">
        <v>2768</v>
      </c>
      <c r="AJ245" s="3" t="s">
        <v>100</v>
      </c>
      <c r="AK245" s="3">
        <v>71</v>
      </c>
      <c r="AL245" s="3" t="s">
        <v>101</v>
      </c>
      <c r="AM245" s="3">
        <v>2</v>
      </c>
      <c r="AN245" s="3">
        <v>2017</v>
      </c>
    </row>
    <row r="246" spans="1:40" x14ac:dyDescent="0.25">
      <c r="A246" s="3" t="s">
        <v>52</v>
      </c>
      <c r="B246" s="3" t="s">
        <v>2315</v>
      </c>
      <c r="C246" s="3" t="s">
        <v>2276</v>
      </c>
      <c r="D246" s="3" t="s">
        <v>339</v>
      </c>
      <c r="E246" s="3">
        <v>8763</v>
      </c>
      <c r="F246" s="3" t="str">
        <f t="shared" si="6"/>
        <v>Anvelope All Season |Anvelope All Season 185/65R15 88T NAVIGATOR 2 MS - DEBICA</v>
      </c>
      <c r="G246" s="3" t="s">
        <v>58</v>
      </c>
      <c r="H246" s="3" t="str">
        <f t="shared" si="7"/>
        <v>Anvelope All Season 185/65R15 88T NAVIGATOR 2 MS - DEBICA</v>
      </c>
      <c r="I246" s="3" t="s">
        <v>60</v>
      </c>
      <c r="J246" t="s">
        <v>61</v>
      </c>
      <c r="L246" s="7">
        <v>178</v>
      </c>
      <c r="N246" s="3" t="s">
        <v>88</v>
      </c>
      <c r="O246" s="3">
        <v>145</v>
      </c>
      <c r="P246" s="6" t="s">
        <v>62</v>
      </c>
      <c r="Q246" s="3" t="s">
        <v>63</v>
      </c>
      <c r="V246" s="3">
        <v>185</v>
      </c>
      <c r="W246" s="3">
        <v>65</v>
      </c>
      <c r="Z246" s="3" t="s">
        <v>2999</v>
      </c>
      <c r="AA246" s="3">
        <v>15</v>
      </c>
      <c r="AB246" s="3">
        <v>88</v>
      </c>
      <c r="AC246" s="3" t="s">
        <v>98</v>
      </c>
      <c r="AD246" s="3" t="s">
        <v>2766</v>
      </c>
      <c r="AE246" s="3">
        <v>185</v>
      </c>
      <c r="AF246" s="3">
        <v>65</v>
      </c>
      <c r="AG246" s="3" t="s">
        <v>2767</v>
      </c>
      <c r="AJ246" s="3" t="s">
        <v>100</v>
      </c>
      <c r="AK246" s="3">
        <v>70</v>
      </c>
      <c r="AL246" s="3" t="s">
        <v>105</v>
      </c>
      <c r="AM246" s="3">
        <v>2</v>
      </c>
      <c r="AN246" s="3">
        <v>2017</v>
      </c>
    </row>
    <row r="247" spans="1:40" x14ac:dyDescent="0.25">
      <c r="A247" s="3" t="s">
        <v>52</v>
      </c>
      <c r="B247" s="3" t="s">
        <v>53</v>
      </c>
      <c r="C247" s="3" t="s">
        <v>2276</v>
      </c>
      <c r="D247" s="3" t="s">
        <v>340</v>
      </c>
      <c r="E247" s="3">
        <v>8838</v>
      </c>
      <c r="F247" s="3" t="str">
        <f t="shared" si="6"/>
        <v>Anvelope Iarna |Anvelope Iarna 185/60R14 82T FRIGO 2 - DEBICA</v>
      </c>
      <c r="G247" s="3" t="s">
        <v>58</v>
      </c>
      <c r="H247" s="3" t="str">
        <f t="shared" si="7"/>
        <v>Anvelope Iarna 185/60R14 82T FRIGO 2 - DEBICA</v>
      </c>
      <c r="I247" s="3" t="s">
        <v>60</v>
      </c>
      <c r="J247" t="s">
        <v>61</v>
      </c>
      <c r="L247" s="7">
        <v>164</v>
      </c>
      <c r="N247" s="3" t="s">
        <v>88</v>
      </c>
      <c r="O247" s="3">
        <v>2</v>
      </c>
      <c r="P247" s="6" t="s">
        <v>62</v>
      </c>
      <c r="Q247" s="3" t="s">
        <v>63</v>
      </c>
      <c r="V247" s="3">
        <v>185</v>
      </c>
      <c r="W247" s="3">
        <v>60</v>
      </c>
      <c r="Z247" s="3" t="s">
        <v>3000</v>
      </c>
      <c r="AA247" s="3">
        <v>14</v>
      </c>
      <c r="AB247" s="3">
        <v>82</v>
      </c>
      <c r="AC247" s="3" t="s">
        <v>98</v>
      </c>
      <c r="AD247" s="3" t="s">
        <v>2766</v>
      </c>
      <c r="AE247" s="3">
        <v>185</v>
      </c>
      <c r="AF247" s="3">
        <v>60</v>
      </c>
      <c r="AG247" s="3" t="s">
        <v>2768</v>
      </c>
      <c r="AJ247" s="3" t="s">
        <v>100</v>
      </c>
      <c r="AK247" s="3">
        <v>68</v>
      </c>
      <c r="AL247" s="3" t="s">
        <v>105</v>
      </c>
      <c r="AM247" s="3">
        <v>1</v>
      </c>
      <c r="AN247" s="3">
        <v>2017</v>
      </c>
    </row>
    <row r="248" spans="1:40" x14ac:dyDescent="0.25">
      <c r="A248" s="3" t="s">
        <v>52</v>
      </c>
      <c r="B248" s="3" t="s">
        <v>2315</v>
      </c>
      <c r="C248" s="3" t="s">
        <v>2276</v>
      </c>
      <c r="D248" s="3" t="s">
        <v>341</v>
      </c>
      <c r="E248" s="3">
        <v>8874</v>
      </c>
      <c r="F248" s="3" t="str">
        <f t="shared" si="6"/>
        <v>Anvelope All Season |Anvelope All Season 195/65R15 91T NAVIGATOR 2 MS - DEBICA</v>
      </c>
      <c r="G248" s="3" t="s">
        <v>58</v>
      </c>
      <c r="H248" s="3" t="str">
        <f t="shared" si="7"/>
        <v>Anvelope All Season 195/65R15 91T NAVIGATOR 2 MS - DEBICA</v>
      </c>
      <c r="I248" s="3" t="s">
        <v>60</v>
      </c>
      <c r="J248" t="s">
        <v>61</v>
      </c>
      <c r="L248" s="7">
        <v>178</v>
      </c>
      <c r="N248" s="3" t="s">
        <v>88</v>
      </c>
      <c r="O248" s="3">
        <v>91</v>
      </c>
      <c r="P248" s="6" t="s">
        <v>62</v>
      </c>
      <c r="Q248" s="3" t="s">
        <v>63</v>
      </c>
      <c r="V248" s="3">
        <v>195</v>
      </c>
      <c r="W248" s="3">
        <v>65</v>
      </c>
      <c r="Z248" s="3" t="s">
        <v>3001</v>
      </c>
      <c r="AA248" s="3">
        <v>15</v>
      </c>
      <c r="AB248" s="3">
        <v>91</v>
      </c>
      <c r="AC248" s="3" t="s">
        <v>98</v>
      </c>
      <c r="AD248" s="3" t="s">
        <v>2766</v>
      </c>
      <c r="AE248" s="3">
        <v>195</v>
      </c>
      <c r="AF248" s="3">
        <v>65</v>
      </c>
      <c r="AG248" s="3" t="s">
        <v>2767</v>
      </c>
      <c r="AJ248" s="3" t="s">
        <v>100</v>
      </c>
      <c r="AK248" s="3">
        <v>69</v>
      </c>
      <c r="AL248" s="3" t="s">
        <v>105</v>
      </c>
      <c r="AM248" s="3">
        <v>1</v>
      </c>
      <c r="AN248" s="3">
        <v>2018</v>
      </c>
    </row>
    <row r="249" spans="1:40" x14ac:dyDescent="0.25">
      <c r="A249" s="3" t="s">
        <v>52</v>
      </c>
      <c r="B249" s="3" t="s">
        <v>53</v>
      </c>
      <c r="C249" s="3" t="s">
        <v>2294</v>
      </c>
      <c r="D249" s="3" t="s">
        <v>342</v>
      </c>
      <c r="E249" s="3">
        <v>9096</v>
      </c>
      <c r="F249" s="3" t="str">
        <f t="shared" si="6"/>
        <v>Anvelope Iarna |Anvelope Iarna 195/65R15 91T  PREMIORRI-SNOWGARD - ROSAVA</v>
      </c>
      <c r="G249" s="3" t="s">
        <v>58</v>
      </c>
      <c r="H249" s="3" t="str">
        <f t="shared" si="7"/>
        <v>Anvelope Iarna 195/65R15 91T  PREMIORRI-SNOWGARD - ROSAVA</v>
      </c>
      <c r="I249" s="3" t="s">
        <v>60</v>
      </c>
      <c r="J249" t="s">
        <v>61</v>
      </c>
      <c r="L249" s="7">
        <v>149</v>
      </c>
      <c r="N249" s="3" t="s">
        <v>88</v>
      </c>
      <c r="O249" s="3">
        <v>458</v>
      </c>
      <c r="P249" s="6" t="s">
        <v>62</v>
      </c>
      <c r="Q249" s="3" t="s">
        <v>63</v>
      </c>
      <c r="V249" s="3">
        <v>195</v>
      </c>
      <c r="W249" s="3">
        <v>65</v>
      </c>
      <c r="Z249" s="3" t="s">
        <v>3002</v>
      </c>
      <c r="AA249" s="3">
        <v>15</v>
      </c>
      <c r="AB249" s="3">
        <v>91</v>
      </c>
      <c r="AC249" s="3" t="s">
        <v>98</v>
      </c>
      <c r="AD249" s="3" t="s">
        <v>2766</v>
      </c>
      <c r="AE249" s="3">
        <v>195</v>
      </c>
      <c r="AF249" s="3">
        <v>65</v>
      </c>
      <c r="AG249" s="3" t="s">
        <v>2768</v>
      </c>
      <c r="AJ249" s="3" t="s">
        <v>100</v>
      </c>
      <c r="AL249" s="3" t="s">
        <v>105</v>
      </c>
      <c r="AN249" s="3">
        <v>2017</v>
      </c>
    </row>
    <row r="250" spans="1:40" x14ac:dyDescent="0.25">
      <c r="A250" s="3" t="s">
        <v>52</v>
      </c>
      <c r="B250" s="3" t="s">
        <v>53</v>
      </c>
      <c r="C250" s="3" t="s">
        <v>2281</v>
      </c>
      <c r="D250" s="3" t="s">
        <v>343</v>
      </c>
      <c r="E250" s="3">
        <v>9139</v>
      </c>
      <c r="F250" s="3" t="str">
        <f t="shared" si="6"/>
        <v>Anvelope Iarna |Anvelope Iarna 205/55R16 91T WINTER HP - KELLY</v>
      </c>
      <c r="G250" s="3" t="s">
        <v>58</v>
      </c>
      <c r="H250" s="3" t="str">
        <f t="shared" si="7"/>
        <v>Anvelope Iarna 205/55R16 91T WINTER HP - KELLY</v>
      </c>
      <c r="I250" s="3" t="s">
        <v>60</v>
      </c>
      <c r="J250" t="s">
        <v>61</v>
      </c>
      <c r="L250" s="7">
        <v>188</v>
      </c>
      <c r="N250" s="3" t="s">
        <v>88</v>
      </c>
      <c r="O250" s="3">
        <v>1</v>
      </c>
      <c r="P250" s="6" t="s">
        <v>62</v>
      </c>
      <c r="Q250" s="3" t="s">
        <v>63</v>
      </c>
      <c r="V250" s="3">
        <v>205</v>
      </c>
      <c r="W250" s="3">
        <v>55</v>
      </c>
      <c r="Z250" s="3" t="s">
        <v>3003</v>
      </c>
      <c r="AA250" s="3">
        <v>16</v>
      </c>
      <c r="AB250" s="3">
        <v>91</v>
      </c>
      <c r="AC250" s="3" t="s">
        <v>98</v>
      </c>
      <c r="AD250" s="3" t="s">
        <v>2766</v>
      </c>
      <c r="AE250" s="3">
        <v>205</v>
      </c>
      <c r="AF250" s="3">
        <v>55</v>
      </c>
      <c r="AG250" s="3" t="s">
        <v>2768</v>
      </c>
      <c r="AJ250" s="3" t="s">
        <v>100</v>
      </c>
      <c r="AK250" s="3">
        <v>69</v>
      </c>
      <c r="AL250" s="3" t="s">
        <v>100</v>
      </c>
      <c r="AM250" s="3">
        <v>1</v>
      </c>
    </row>
    <row r="251" spans="1:40" x14ac:dyDescent="0.25">
      <c r="A251" s="3" t="s">
        <v>52</v>
      </c>
      <c r="B251" s="3" t="s">
        <v>71</v>
      </c>
      <c r="C251" s="3" t="s">
        <v>2281</v>
      </c>
      <c r="D251" s="3" t="s">
        <v>344</v>
      </c>
      <c r="E251" s="3">
        <v>9307</v>
      </c>
      <c r="F251" s="3" t="str">
        <f t="shared" si="6"/>
        <v>Anvelope Vara |Anvelope Vara 205/55R16 91V KELLY HP - KELLY</v>
      </c>
      <c r="G251" s="3" t="s">
        <v>58</v>
      </c>
      <c r="H251" s="3" t="str">
        <f t="shared" si="7"/>
        <v>Anvelope Vara 205/55R16 91V KELLY HP - KELLY</v>
      </c>
      <c r="I251" s="3" t="s">
        <v>60</v>
      </c>
      <c r="J251" t="s">
        <v>61</v>
      </c>
      <c r="L251" s="7">
        <v>169</v>
      </c>
      <c r="N251" s="3" t="s">
        <v>88</v>
      </c>
      <c r="O251" s="3">
        <v>87</v>
      </c>
      <c r="P251" s="6" t="s">
        <v>62</v>
      </c>
      <c r="Q251" s="3" t="s">
        <v>63</v>
      </c>
      <c r="V251" s="3">
        <v>205</v>
      </c>
      <c r="W251" s="3">
        <v>55</v>
      </c>
      <c r="Z251" s="3" t="s">
        <v>3004</v>
      </c>
      <c r="AA251" s="3">
        <v>16</v>
      </c>
      <c r="AB251" s="3">
        <v>91</v>
      </c>
      <c r="AC251" s="3" t="s">
        <v>4936</v>
      </c>
      <c r="AD251" s="3" t="s">
        <v>2766</v>
      </c>
      <c r="AE251" s="3">
        <v>205</v>
      </c>
      <c r="AF251" s="3">
        <v>55</v>
      </c>
      <c r="AG251" s="3" t="s">
        <v>91</v>
      </c>
      <c r="AJ251" s="3" t="s">
        <v>100</v>
      </c>
      <c r="AK251" s="3">
        <v>69</v>
      </c>
      <c r="AL251" s="3" t="s">
        <v>105</v>
      </c>
      <c r="AM251" s="3">
        <v>2</v>
      </c>
      <c r="AN251" s="3">
        <v>2017</v>
      </c>
    </row>
    <row r="252" spans="1:40" x14ac:dyDescent="0.25">
      <c r="A252" s="3" t="s">
        <v>52</v>
      </c>
      <c r="B252" s="3" t="s">
        <v>71</v>
      </c>
      <c r="C252" s="3" t="s">
        <v>2281</v>
      </c>
      <c r="D252" s="3" t="s">
        <v>345</v>
      </c>
      <c r="E252" s="3">
        <v>9308</v>
      </c>
      <c r="F252" s="3" t="str">
        <f t="shared" si="6"/>
        <v>Anvelope Vara |Anvelope Vara 185/65R15 88T KELLY ST - KELLY</v>
      </c>
      <c r="G252" s="3" t="s">
        <v>58</v>
      </c>
      <c r="H252" s="3" t="str">
        <f t="shared" si="7"/>
        <v>Anvelope Vara 185/65R15 88T KELLY ST - KELLY</v>
      </c>
      <c r="I252" s="3" t="s">
        <v>60</v>
      </c>
      <c r="J252" t="s">
        <v>61</v>
      </c>
      <c r="L252" s="7">
        <v>147</v>
      </c>
      <c r="N252" s="3" t="s">
        <v>88</v>
      </c>
      <c r="O252" s="3">
        <v>81</v>
      </c>
      <c r="P252" s="6" t="s">
        <v>62</v>
      </c>
      <c r="Q252" s="3" t="s">
        <v>63</v>
      </c>
      <c r="V252" s="3">
        <v>185</v>
      </c>
      <c r="W252" s="3">
        <v>65</v>
      </c>
      <c r="Z252" s="3" t="s">
        <v>3005</v>
      </c>
      <c r="AA252" s="3">
        <v>15</v>
      </c>
      <c r="AB252" s="3">
        <v>88</v>
      </c>
      <c r="AC252" s="3" t="s">
        <v>98</v>
      </c>
      <c r="AD252" s="3" t="s">
        <v>2766</v>
      </c>
      <c r="AE252" s="3">
        <v>185</v>
      </c>
      <c r="AF252" s="3">
        <v>65</v>
      </c>
      <c r="AG252" s="3" t="s">
        <v>91</v>
      </c>
      <c r="AJ252" s="3" t="s">
        <v>100</v>
      </c>
      <c r="AK252" s="3">
        <v>69</v>
      </c>
      <c r="AL252" s="3" t="s">
        <v>105</v>
      </c>
      <c r="AM252" s="3">
        <v>2</v>
      </c>
      <c r="AN252" s="3">
        <v>2017</v>
      </c>
    </row>
    <row r="253" spans="1:40" x14ac:dyDescent="0.25">
      <c r="A253" s="3" t="s">
        <v>52</v>
      </c>
      <c r="B253" s="3" t="s">
        <v>71</v>
      </c>
      <c r="C253" s="3" t="s">
        <v>2281</v>
      </c>
      <c r="D253" s="3" t="s">
        <v>346</v>
      </c>
      <c r="E253" s="3">
        <v>9321</v>
      </c>
      <c r="F253" s="3" t="str">
        <f t="shared" si="6"/>
        <v>Anvelope Vara |Anvelope Vara 175/70R13 82T KELLY ST - KELLY</v>
      </c>
      <c r="G253" s="3" t="s">
        <v>58</v>
      </c>
      <c r="H253" s="3" t="str">
        <f t="shared" si="7"/>
        <v>Anvelope Vara 175/70R13 82T KELLY ST - KELLY</v>
      </c>
      <c r="I253" s="3" t="s">
        <v>60</v>
      </c>
      <c r="J253" t="s">
        <v>61</v>
      </c>
      <c r="L253" s="7">
        <v>121</v>
      </c>
      <c r="N253" s="3" t="s">
        <v>88</v>
      </c>
      <c r="O253" s="3">
        <v>1</v>
      </c>
      <c r="P253" s="6" t="s">
        <v>62</v>
      </c>
      <c r="Q253" s="3" t="s">
        <v>63</v>
      </c>
      <c r="V253" s="3">
        <v>175</v>
      </c>
      <c r="W253" s="3">
        <v>70</v>
      </c>
      <c r="Z253" s="3" t="s">
        <v>3006</v>
      </c>
      <c r="AA253" s="3">
        <v>13</v>
      </c>
      <c r="AB253" s="3">
        <v>82</v>
      </c>
      <c r="AC253" s="3" t="s">
        <v>98</v>
      </c>
      <c r="AD253" s="3" t="s">
        <v>2766</v>
      </c>
      <c r="AE253" s="3">
        <v>175</v>
      </c>
      <c r="AF253" s="3">
        <v>70</v>
      </c>
      <c r="AG253" s="3" t="s">
        <v>91</v>
      </c>
      <c r="AJ253" s="3" t="s">
        <v>2761</v>
      </c>
      <c r="AK253" s="3">
        <v>70</v>
      </c>
      <c r="AL253" s="3" t="s">
        <v>105</v>
      </c>
      <c r="AM253" s="3">
        <v>2</v>
      </c>
    </row>
    <row r="254" spans="1:40" x14ac:dyDescent="0.25">
      <c r="A254" s="3" t="s">
        <v>52</v>
      </c>
      <c r="B254" s="3" t="s">
        <v>71</v>
      </c>
      <c r="C254" s="3" t="s">
        <v>2281</v>
      </c>
      <c r="D254" s="3" t="s">
        <v>347</v>
      </c>
      <c r="E254" s="3">
        <v>9324</v>
      </c>
      <c r="F254" s="3" t="str">
        <f t="shared" si="6"/>
        <v>Anvelope Vara |Anvelope Vara 195/65R15 91T KELLY ST - KELLY</v>
      </c>
      <c r="G254" s="3" t="s">
        <v>58</v>
      </c>
      <c r="H254" s="3" t="str">
        <f t="shared" si="7"/>
        <v>Anvelope Vara 195/65R15 91T KELLY ST - KELLY</v>
      </c>
      <c r="I254" s="3" t="s">
        <v>60</v>
      </c>
      <c r="J254" t="s">
        <v>61</v>
      </c>
      <c r="L254" s="7">
        <v>152</v>
      </c>
      <c r="N254" s="3" t="s">
        <v>88</v>
      </c>
      <c r="O254" s="3">
        <v>175</v>
      </c>
      <c r="P254" s="6" t="s">
        <v>62</v>
      </c>
      <c r="Q254" s="3" t="s">
        <v>63</v>
      </c>
      <c r="V254" s="3">
        <v>195</v>
      </c>
      <c r="W254" s="3">
        <v>65</v>
      </c>
      <c r="Z254" s="3" t="s">
        <v>3007</v>
      </c>
      <c r="AA254" s="3">
        <v>15</v>
      </c>
      <c r="AB254" s="3">
        <v>91</v>
      </c>
      <c r="AC254" s="3" t="s">
        <v>98</v>
      </c>
      <c r="AD254" s="3" t="s">
        <v>2766</v>
      </c>
      <c r="AE254" s="3">
        <v>195</v>
      </c>
      <c r="AF254" s="3">
        <v>65</v>
      </c>
      <c r="AG254" s="3" t="s">
        <v>91</v>
      </c>
      <c r="AJ254" s="3" t="s">
        <v>100</v>
      </c>
      <c r="AK254" s="3">
        <v>68</v>
      </c>
      <c r="AL254" s="3" t="s">
        <v>105</v>
      </c>
      <c r="AM254" s="3">
        <v>1</v>
      </c>
      <c r="AN254" s="3">
        <v>2017</v>
      </c>
    </row>
    <row r="255" spans="1:40" x14ac:dyDescent="0.25">
      <c r="A255" s="3" t="s">
        <v>52</v>
      </c>
      <c r="B255" s="3" t="s">
        <v>71</v>
      </c>
      <c r="C255" s="3" t="s">
        <v>2281</v>
      </c>
      <c r="D255" s="3" t="s">
        <v>348</v>
      </c>
      <c r="E255" s="3">
        <v>9325</v>
      </c>
      <c r="F255" s="3" t="str">
        <f t="shared" si="6"/>
        <v>Anvelope Vara |Anvelope Vara 165/70R13 79T KELLY ST - KELLY</v>
      </c>
      <c r="G255" s="3" t="s">
        <v>58</v>
      </c>
      <c r="H255" s="3" t="str">
        <f t="shared" si="7"/>
        <v>Anvelope Vara 165/70R13 79T KELLY ST - KELLY</v>
      </c>
      <c r="I255" s="3" t="s">
        <v>60</v>
      </c>
      <c r="J255" t="s">
        <v>61</v>
      </c>
      <c r="L255" s="7">
        <v>119</v>
      </c>
      <c r="N255" s="3" t="s">
        <v>88</v>
      </c>
      <c r="O255" s="3">
        <v>50</v>
      </c>
      <c r="P255" s="6" t="s">
        <v>62</v>
      </c>
      <c r="Q255" s="3" t="s">
        <v>63</v>
      </c>
      <c r="V255" s="3">
        <v>165</v>
      </c>
      <c r="W255" s="3">
        <v>70</v>
      </c>
      <c r="Z255" s="3" t="s">
        <v>3008</v>
      </c>
      <c r="AA255" s="3">
        <v>13</v>
      </c>
      <c r="AB255" s="3">
        <v>79</v>
      </c>
      <c r="AC255" s="3" t="s">
        <v>98</v>
      </c>
      <c r="AD255" s="3" t="s">
        <v>2766</v>
      </c>
      <c r="AE255" s="3">
        <v>165</v>
      </c>
      <c r="AF255" s="3">
        <v>70</v>
      </c>
      <c r="AG255" s="3" t="s">
        <v>91</v>
      </c>
      <c r="AJ255" s="3" t="s">
        <v>2761</v>
      </c>
      <c r="AK255" s="3">
        <v>69</v>
      </c>
      <c r="AL255" s="3" t="s">
        <v>105</v>
      </c>
      <c r="AM255" s="3">
        <v>1</v>
      </c>
      <c r="AN255" s="3">
        <v>2017</v>
      </c>
    </row>
    <row r="256" spans="1:40" x14ac:dyDescent="0.25">
      <c r="A256" s="3" t="s">
        <v>52</v>
      </c>
      <c r="B256" s="3" t="s">
        <v>71</v>
      </c>
      <c r="C256" s="3" t="s">
        <v>2281</v>
      </c>
      <c r="D256" s="3" t="s">
        <v>349</v>
      </c>
      <c r="E256" s="3">
        <v>9355</v>
      </c>
      <c r="F256" s="3" t="str">
        <f t="shared" si="6"/>
        <v>Anvelope Vara |Anvelope Vara 205/55R16 91W KELLY UHP - KELLY</v>
      </c>
      <c r="G256" s="3" t="s">
        <v>58</v>
      </c>
      <c r="H256" s="3" t="str">
        <f t="shared" si="7"/>
        <v>Anvelope Vara 205/55R16 91W KELLY UHP - KELLY</v>
      </c>
      <c r="I256" s="3" t="s">
        <v>60</v>
      </c>
      <c r="J256" t="s">
        <v>61</v>
      </c>
      <c r="L256" s="7">
        <v>169</v>
      </c>
      <c r="N256" s="3" t="s">
        <v>88</v>
      </c>
      <c r="O256" s="3">
        <v>9</v>
      </c>
      <c r="P256" s="6" t="s">
        <v>62</v>
      </c>
      <c r="Q256" s="3" t="s">
        <v>63</v>
      </c>
      <c r="V256" s="3">
        <v>205</v>
      </c>
      <c r="W256" s="3">
        <v>55</v>
      </c>
      <c r="Z256" s="3" t="s">
        <v>3009</v>
      </c>
      <c r="AA256" s="3">
        <v>16</v>
      </c>
      <c r="AB256" s="3">
        <v>91</v>
      </c>
      <c r="AC256" s="3" t="s">
        <v>4933</v>
      </c>
      <c r="AD256" s="3" t="s">
        <v>2766</v>
      </c>
      <c r="AE256" s="3">
        <v>205</v>
      </c>
      <c r="AF256" s="3">
        <v>55</v>
      </c>
      <c r="AG256" s="3" t="s">
        <v>91</v>
      </c>
      <c r="AJ256" s="3" t="s">
        <v>2761</v>
      </c>
      <c r="AK256" s="3">
        <v>69</v>
      </c>
      <c r="AL256" s="3" t="s">
        <v>105</v>
      </c>
      <c r="AM256" s="3">
        <v>2</v>
      </c>
      <c r="AN256" s="3">
        <v>2016</v>
      </c>
    </row>
    <row r="257" spans="1:40" x14ac:dyDescent="0.25">
      <c r="A257" s="3" t="s">
        <v>52</v>
      </c>
      <c r="B257" s="3" t="s">
        <v>71</v>
      </c>
      <c r="C257" s="3" t="s">
        <v>2281</v>
      </c>
      <c r="D257" s="3" t="s">
        <v>350</v>
      </c>
      <c r="E257" s="3">
        <v>9319</v>
      </c>
      <c r="F257" s="3" t="str">
        <f t="shared" si="6"/>
        <v>Anvelope Vara |Anvelope Vara 185/60R14 82T KELLY ST - KELLY</v>
      </c>
      <c r="G257" s="3" t="s">
        <v>58</v>
      </c>
      <c r="H257" s="3" t="str">
        <f t="shared" si="7"/>
        <v>Anvelope Vara 185/60R14 82T KELLY ST - KELLY</v>
      </c>
      <c r="I257" s="3" t="s">
        <v>60</v>
      </c>
      <c r="J257" t="s">
        <v>61</v>
      </c>
      <c r="L257" s="7">
        <v>139</v>
      </c>
      <c r="N257" s="3" t="s">
        <v>88</v>
      </c>
      <c r="O257" s="3">
        <v>25</v>
      </c>
      <c r="P257" s="6" t="s">
        <v>62</v>
      </c>
      <c r="Q257" s="3" t="s">
        <v>63</v>
      </c>
      <c r="V257" s="3">
        <v>185</v>
      </c>
      <c r="W257" s="3">
        <v>60</v>
      </c>
      <c r="Z257" s="3" t="s">
        <v>3010</v>
      </c>
      <c r="AA257" s="3">
        <v>14</v>
      </c>
      <c r="AB257" s="3">
        <v>82</v>
      </c>
      <c r="AC257" s="3" t="s">
        <v>98</v>
      </c>
      <c r="AD257" s="3" t="s">
        <v>2766</v>
      </c>
      <c r="AE257" s="3">
        <v>185</v>
      </c>
      <c r="AF257" s="3">
        <v>60</v>
      </c>
      <c r="AG257" s="3" t="s">
        <v>91</v>
      </c>
      <c r="AJ257" s="3" t="s">
        <v>2761</v>
      </c>
      <c r="AK257" s="3">
        <v>70</v>
      </c>
      <c r="AL257" s="3" t="s">
        <v>100</v>
      </c>
      <c r="AM257" s="3">
        <v>2</v>
      </c>
      <c r="AN257" s="3">
        <v>2017</v>
      </c>
    </row>
    <row r="258" spans="1:40" x14ac:dyDescent="0.25">
      <c r="A258" s="3" t="s">
        <v>52</v>
      </c>
      <c r="B258" s="3" t="s">
        <v>71</v>
      </c>
      <c r="C258" s="3" t="s">
        <v>2279</v>
      </c>
      <c r="D258" s="3" t="s">
        <v>351</v>
      </c>
      <c r="E258" s="3">
        <v>9362</v>
      </c>
      <c r="F258" s="3" t="str">
        <f t="shared" si="6"/>
        <v>Anvelope Vara |Anvelope Vara 195/65R16C 104/102R 101 - TAURUS</v>
      </c>
      <c r="G258" s="3" t="s">
        <v>58</v>
      </c>
      <c r="H258" s="3" t="str">
        <f t="shared" si="7"/>
        <v>Anvelope Vara 195/65R16C 104/102R 101 - TAURUS</v>
      </c>
      <c r="I258" s="3" t="s">
        <v>60</v>
      </c>
      <c r="J258" t="s">
        <v>61</v>
      </c>
      <c r="L258" s="7">
        <v>265</v>
      </c>
      <c r="N258" s="3" t="s">
        <v>88</v>
      </c>
      <c r="O258" s="3">
        <v>2</v>
      </c>
      <c r="P258" s="6" t="s">
        <v>62</v>
      </c>
      <c r="Q258" s="3" t="s">
        <v>63</v>
      </c>
      <c r="V258" s="3">
        <v>195</v>
      </c>
      <c r="W258" s="3">
        <v>65</v>
      </c>
      <c r="Z258" s="3" t="s">
        <v>3011</v>
      </c>
      <c r="AA258" s="3" t="s">
        <v>96</v>
      </c>
      <c r="AB258" s="3" t="s">
        <v>2734</v>
      </c>
      <c r="AC258" s="3" t="s">
        <v>90</v>
      </c>
      <c r="AD258" s="3" t="s">
        <v>99</v>
      </c>
      <c r="AE258" s="3">
        <v>195</v>
      </c>
      <c r="AF258" s="3">
        <v>65</v>
      </c>
      <c r="AG258" s="3" t="s">
        <v>91</v>
      </c>
      <c r="AJ258" s="3" t="s">
        <v>100</v>
      </c>
      <c r="AK258" s="3">
        <v>72</v>
      </c>
      <c r="AL258" s="3" t="s">
        <v>105</v>
      </c>
      <c r="AM258" s="3">
        <v>2</v>
      </c>
    </row>
    <row r="259" spans="1:40" x14ac:dyDescent="0.25">
      <c r="A259" s="3" t="s">
        <v>52</v>
      </c>
      <c r="B259" s="3" t="s">
        <v>71</v>
      </c>
      <c r="C259" s="3" t="s">
        <v>2293</v>
      </c>
      <c r="D259" s="3" t="s">
        <v>352</v>
      </c>
      <c r="E259" s="3">
        <v>9373</v>
      </c>
      <c r="F259" s="3" t="str">
        <f t="shared" si="6"/>
        <v>Anvelope Vara |Anvelope Vara 175/65R14 82H SOLAZO - PREMIORRI</v>
      </c>
      <c r="G259" s="3" t="s">
        <v>58</v>
      </c>
      <c r="H259" s="3" t="str">
        <f t="shared" si="7"/>
        <v>Anvelope Vara 175/65R14 82H SOLAZO - PREMIORRI</v>
      </c>
      <c r="I259" s="3" t="s">
        <v>60</v>
      </c>
      <c r="J259" t="s">
        <v>61</v>
      </c>
      <c r="L259" s="7">
        <v>119</v>
      </c>
      <c r="N259" s="3" t="s">
        <v>88</v>
      </c>
      <c r="O259" s="3">
        <v>219</v>
      </c>
      <c r="P259" s="6" t="s">
        <v>62</v>
      </c>
      <c r="Q259" s="3" t="s">
        <v>63</v>
      </c>
      <c r="V259" s="3">
        <v>175</v>
      </c>
      <c r="W259" s="3">
        <v>65</v>
      </c>
      <c r="Z259" s="3" t="s">
        <v>3012</v>
      </c>
      <c r="AA259" s="3">
        <v>14</v>
      </c>
      <c r="AB259" s="3">
        <v>82</v>
      </c>
      <c r="AC259" s="3" t="s">
        <v>4934</v>
      </c>
      <c r="AD259" s="3" t="s">
        <v>2766</v>
      </c>
      <c r="AE259" s="3">
        <v>175</v>
      </c>
      <c r="AF259" s="3">
        <v>65</v>
      </c>
      <c r="AG259" s="3" t="s">
        <v>91</v>
      </c>
      <c r="AJ259" s="3" t="s">
        <v>100</v>
      </c>
      <c r="AK259" s="3">
        <v>71</v>
      </c>
      <c r="AL259" s="3" t="s">
        <v>101</v>
      </c>
      <c r="AM259" s="3">
        <v>2</v>
      </c>
      <c r="AN259" s="3">
        <v>2017</v>
      </c>
    </row>
    <row r="260" spans="1:40" x14ac:dyDescent="0.25">
      <c r="A260" s="3" t="s">
        <v>52</v>
      </c>
      <c r="B260" s="3" t="s">
        <v>71</v>
      </c>
      <c r="C260" s="3" t="s">
        <v>2293</v>
      </c>
      <c r="D260" s="3" t="s">
        <v>353</v>
      </c>
      <c r="E260" s="3">
        <v>9374</v>
      </c>
      <c r="F260" s="3" t="str">
        <f t="shared" si="6"/>
        <v>Anvelope Vara |Anvelope Vara 185/60R15 84H SOLAZO - PREMIORRI</v>
      </c>
      <c r="G260" s="3" t="s">
        <v>58</v>
      </c>
      <c r="H260" s="3" t="str">
        <f t="shared" si="7"/>
        <v>Anvelope Vara 185/60R15 84H SOLAZO - PREMIORRI</v>
      </c>
      <c r="I260" s="3" t="s">
        <v>60</v>
      </c>
      <c r="J260" t="s">
        <v>61</v>
      </c>
      <c r="L260" s="7">
        <v>145</v>
      </c>
      <c r="N260" s="3" t="s">
        <v>88</v>
      </c>
      <c r="O260" s="3">
        <v>2</v>
      </c>
      <c r="P260" s="6" t="s">
        <v>62</v>
      </c>
      <c r="Q260" s="3" t="s">
        <v>63</v>
      </c>
      <c r="V260" s="3">
        <v>185</v>
      </c>
      <c r="W260" s="3">
        <v>60</v>
      </c>
      <c r="Z260" s="3" t="s">
        <v>3013</v>
      </c>
      <c r="AA260" s="3">
        <v>15</v>
      </c>
      <c r="AB260" s="3">
        <v>84</v>
      </c>
      <c r="AC260" s="3" t="s">
        <v>4934</v>
      </c>
      <c r="AD260" s="3" t="s">
        <v>2766</v>
      </c>
      <c r="AE260" s="3">
        <v>185</v>
      </c>
      <c r="AF260" s="3">
        <v>60</v>
      </c>
      <c r="AG260" s="3" t="s">
        <v>91</v>
      </c>
      <c r="AJ260" s="3" t="s">
        <v>100</v>
      </c>
      <c r="AK260" s="3">
        <v>71</v>
      </c>
      <c r="AL260" s="3" t="s">
        <v>101</v>
      </c>
      <c r="AM260" s="3">
        <v>2</v>
      </c>
      <c r="AN260" s="3">
        <v>2017</v>
      </c>
    </row>
    <row r="261" spans="1:40" x14ac:dyDescent="0.25">
      <c r="A261" s="3" t="s">
        <v>52</v>
      </c>
      <c r="B261" s="3" t="s">
        <v>71</v>
      </c>
      <c r="C261" s="3" t="s">
        <v>2293</v>
      </c>
      <c r="D261" s="3" t="s">
        <v>354</v>
      </c>
      <c r="E261" s="3">
        <v>9375</v>
      </c>
      <c r="F261" s="3" t="str">
        <f t="shared" si="6"/>
        <v>Anvelope Vara |Anvelope Vara 185/65R14 86H SOLAZO - PREMIORRI</v>
      </c>
      <c r="G261" s="3" t="s">
        <v>58</v>
      </c>
      <c r="H261" s="3" t="str">
        <f t="shared" si="7"/>
        <v>Anvelope Vara 185/65R14 86H SOLAZO - PREMIORRI</v>
      </c>
      <c r="I261" s="3" t="s">
        <v>60</v>
      </c>
      <c r="J261" t="s">
        <v>61</v>
      </c>
      <c r="L261" s="7">
        <v>133</v>
      </c>
      <c r="N261" s="3" t="s">
        <v>88</v>
      </c>
      <c r="O261" s="3">
        <v>168</v>
      </c>
      <c r="P261" s="6" t="s">
        <v>62</v>
      </c>
      <c r="Q261" s="3" t="s">
        <v>63</v>
      </c>
      <c r="V261" s="3">
        <v>185</v>
      </c>
      <c r="W261" s="3">
        <v>65</v>
      </c>
      <c r="Z261" s="3" t="s">
        <v>3014</v>
      </c>
      <c r="AA261" s="3">
        <v>14</v>
      </c>
      <c r="AB261" s="3">
        <v>86</v>
      </c>
      <c r="AC261" s="3" t="s">
        <v>4934</v>
      </c>
      <c r="AD261" s="3" t="s">
        <v>2766</v>
      </c>
      <c r="AE261" s="3">
        <v>185</v>
      </c>
      <c r="AF261" s="3">
        <v>65</v>
      </c>
      <c r="AG261" s="3" t="s">
        <v>91</v>
      </c>
      <c r="AJ261" s="3" t="s">
        <v>100</v>
      </c>
      <c r="AK261" s="3">
        <v>71</v>
      </c>
      <c r="AL261" s="3" t="s">
        <v>101</v>
      </c>
      <c r="AM261" s="3">
        <v>2</v>
      </c>
    </row>
    <row r="262" spans="1:40" x14ac:dyDescent="0.25">
      <c r="A262" s="3" t="s">
        <v>52</v>
      </c>
      <c r="B262" s="3" t="s">
        <v>71</v>
      </c>
      <c r="C262" s="3" t="s">
        <v>2293</v>
      </c>
      <c r="D262" s="3" t="s">
        <v>355</v>
      </c>
      <c r="E262" s="3">
        <v>9376</v>
      </c>
      <c r="F262" s="3" t="str">
        <f t="shared" si="6"/>
        <v>Anvelope Vara |Anvelope Vara 195/65R15 91H SOLAZO - PREMIORRI</v>
      </c>
      <c r="G262" s="3" t="s">
        <v>58</v>
      </c>
      <c r="H262" s="3" t="str">
        <f t="shared" si="7"/>
        <v>Anvelope Vara 195/65R15 91H SOLAZO - PREMIORRI</v>
      </c>
      <c r="I262" s="3" t="s">
        <v>60</v>
      </c>
      <c r="J262" t="s">
        <v>61</v>
      </c>
      <c r="L262" s="7">
        <v>145</v>
      </c>
      <c r="N262" s="3" t="s">
        <v>88</v>
      </c>
      <c r="O262" s="3">
        <v>369</v>
      </c>
      <c r="P262" s="6" t="s">
        <v>62</v>
      </c>
      <c r="Q262" s="3" t="s">
        <v>63</v>
      </c>
      <c r="V262" s="3">
        <v>195</v>
      </c>
      <c r="W262" s="3">
        <v>65</v>
      </c>
      <c r="Z262" s="3" t="s">
        <v>3015</v>
      </c>
      <c r="AA262" s="3">
        <v>15</v>
      </c>
      <c r="AB262" s="3">
        <v>91</v>
      </c>
      <c r="AC262" s="3" t="s">
        <v>4934</v>
      </c>
      <c r="AD262" s="3" t="s">
        <v>2766</v>
      </c>
      <c r="AE262" s="3">
        <v>195</v>
      </c>
      <c r="AF262" s="3">
        <v>65</v>
      </c>
      <c r="AG262" s="3" t="s">
        <v>91</v>
      </c>
      <c r="AJ262" s="3" t="s">
        <v>100</v>
      </c>
      <c r="AK262" s="3">
        <v>71</v>
      </c>
      <c r="AL262" s="3" t="s">
        <v>101</v>
      </c>
      <c r="AM262" s="3">
        <v>2</v>
      </c>
      <c r="AN262" s="3">
        <v>2017</v>
      </c>
    </row>
    <row r="263" spans="1:40" x14ac:dyDescent="0.25">
      <c r="A263" s="3" t="s">
        <v>52</v>
      </c>
      <c r="B263" s="3" t="s">
        <v>71</v>
      </c>
      <c r="C263" s="3" t="s">
        <v>2294</v>
      </c>
      <c r="D263" s="3" t="s">
        <v>356</v>
      </c>
      <c r="E263" s="3">
        <v>9377</v>
      </c>
      <c r="F263" s="3" t="str">
        <f t="shared" si="6"/>
        <v>Anvelope Vara |Anvelope Vara 185/65R15 88H ITEGRO - ROSAVA</v>
      </c>
      <c r="G263" s="3" t="s">
        <v>58</v>
      </c>
      <c r="H263" s="3" t="str">
        <f t="shared" si="7"/>
        <v>Anvelope Vara 185/65R15 88H ITEGRO - ROSAVA</v>
      </c>
      <c r="I263" s="3" t="s">
        <v>60</v>
      </c>
      <c r="J263" t="s">
        <v>61</v>
      </c>
      <c r="L263" s="7">
        <v>138</v>
      </c>
      <c r="N263" s="3" t="s">
        <v>88</v>
      </c>
      <c r="O263" s="3">
        <v>506</v>
      </c>
      <c r="P263" s="6" t="s">
        <v>62</v>
      </c>
      <c r="Q263" s="3" t="s">
        <v>63</v>
      </c>
      <c r="V263" s="3">
        <v>185</v>
      </c>
      <c r="W263" s="3">
        <v>65</v>
      </c>
      <c r="Z263" s="3" t="s">
        <v>3016</v>
      </c>
      <c r="AA263" s="3">
        <v>15</v>
      </c>
      <c r="AB263" s="3">
        <v>88</v>
      </c>
      <c r="AC263" s="3" t="s">
        <v>4934</v>
      </c>
      <c r="AD263" s="3" t="s">
        <v>2766</v>
      </c>
      <c r="AE263" s="3">
        <v>185</v>
      </c>
      <c r="AF263" s="3">
        <v>65</v>
      </c>
      <c r="AG263" s="3" t="s">
        <v>91</v>
      </c>
      <c r="AJ263" s="3" t="s">
        <v>2761</v>
      </c>
      <c r="AK263" s="3">
        <v>71</v>
      </c>
      <c r="AL263" s="3" t="s">
        <v>105</v>
      </c>
      <c r="AM263" s="3">
        <v>2</v>
      </c>
      <c r="AN263" s="3">
        <v>2017</v>
      </c>
    </row>
    <row r="264" spans="1:40" x14ac:dyDescent="0.25">
      <c r="A264" s="3" t="s">
        <v>52</v>
      </c>
      <c r="B264" s="3" t="s">
        <v>71</v>
      </c>
      <c r="C264" s="3" t="s">
        <v>2281</v>
      </c>
      <c r="D264" s="3" t="s">
        <v>357</v>
      </c>
      <c r="E264" s="3">
        <v>9326</v>
      </c>
      <c r="F264" s="3" t="str">
        <f t="shared" si="6"/>
        <v>Anvelope Vara |Anvelope Vara 165/65R14 79T KELLY ST - KELLY</v>
      </c>
      <c r="G264" s="3" t="s">
        <v>58</v>
      </c>
      <c r="H264" s="3" t="str">
        <f t="shared" si="7"/>
        <v>Anvelope Vara 165/65R14 79T KELLY ST - KELLY</v>
      </c>
      <c r="I264" s="3" t="s">
        <v>60</v>
      </c>
      <c r="J264" t="s">
        <v>61</v>
      </c>
      <c r="L264" s="7">
        <v>125</v>
      </c>
      <c r="N264" s="3" t="s">
        <v>88</v>
      </c>
      <c r="O264" s="3">
        <v>10</v>
      </c>
      <c r="P264" s="6" t="s">
        <v>62</v>
      </c>
      <c r="Q264" s="3" t="s">
        <v>63</v>
      </c>
      <c r="V264" s="3">
        <v>165</v>
      </c>
      <c r="W264" s="3">
        <v>65</v>
      </c>
      <c r="Z264" s="3" t="s">
        <v>3017</v>
      </c>
      <c r="AA264" s="3">
        <v>14</v>
      </c>
      <c r="AB264" s="3">
        <v>79</v>
      </c>
      <c r="AC264" s="3" t="s">
        <v>98</v>
      </c>
      <c r="AD264" s="3" t="s">
        <v>2766</v>
      </c>
      <c r="AE264" s="3">
        <v>165</v>
      </c>
      <c r="AF264" s="3">
        <v>65</v>
      </c>
      <c r="AG264" s="3" t="s">
        <v>91</v>
      </c>
      <c r="AJ264" s="3" t="s">
        <v>2761</v>
      </c>
      <c r="AK264" s="3">
        <v>69</v>
      </c>
      <c r="AL264" s="3" t="s">
        <v>105</v>
      </c>
      <c r="AM264" s="3">
        <v>1</v>
      </c>
      <c r="AN264" s="3">
        <v>2018</v>
      </c>
    </row>
    <row r="265" spans="1:40" x14ac:dyDescent="0.25">
      <c r="A265" s="3" t="s">
        <v>52</v>
      </c>
      <c r="B265" s="3" t="s">
        <v>71</v>
      </c>
      <c r="C265" s="3" t="s">
        <v>2273</v>
      </c>
      <c r="D265" s="3" t="s">
        <v>358</v>
      </c>
      <c r="E265" s="3">
        <v>9385</v>
      </c>
      <c r="F265" s="3" t="str">
        <f t="shared" si="6"/>
        <v>Anvelope Vara |Anvelope Vara 195/55R16 87V SYNERIS - TIGAR</v>
      </c>
      <c r="G265" s="3" t="s">
        <v>58</v>
      </c>
      <c r="H265" s="3" t="str">
        <f t="shared" si="7"/>
        <v>Anvelope Vara 195/55R16 87V SYNERIS - TIGAR</v>
      </c>
      <c r="I265" s="3" t="s">
        <v>60</v>
      </c>
      <c r="J265" t="s">
        <v>61</v>
      </c>
      <c r="L265" s="7">
        <v>179</v>
      </c>
      <c r="N265" s="3" t="s">
        <v>88</v>
      </c>
      <c r="O265" s="3">
        <v>1</v>
      </c>
      <c r="P265" s="6" t="s">
        <v>62</v>
      </c>
      <c r="Q265" s="3" t="s">
        <v>63</v>
      </c>
      <c r="V265" s="3">
        <v>195</v>
      </c>
      <c r="W265" s="3">
        <v>55</v>
      </c>
      <c r="Z265" s="3" t="s">
        <v>3018</v>
      </c>
      <c r="AA265" s="3">
        <v>16</v>
      </c>
      <c r="AB265" s="3">
        <v>87</v>
      </c>
      <c r="AC265" s="3" t="s">
        <v>4936</v>
      </c>
      <c r="AD265" s="3" t="s">
        <v>2766</v>
      </c>
      <c r="AE265" s="3">
        <v>195</v>
      </c>
      <c r="AF265" s="3">
        <v>55</v>
      </c>
      <c r="AG265" s="3" t="s">
        <v>91</v>
      </c>
      <c r="AJ265" s="3" t="s">
        <v>2761</v>
      </c>
      <c r="AK265" s="3">
        <v>71</v>
      </c>
      <c r="AL265" s="3" t="s">
        <v>105</v>
      </c>
      <c r="AM265" s="3">
        <v>2</v>
      </c>
      <c r="AN265" s="3">
        <v>2016</v>
      </c>
    </row>
    <row r="266" spans="1:40" x14ac:dyDescent="0.25">
      <c r="A266" s="3" t="s">
        <v>52</v>
      </c>
      <c r="B266" s="3" t="s">
        <v>71</v>
      </c>
      <c r="C266" s="3" t="s">
        <v>2276</v>
      </c>
      <c r="D266" s="3" t="s">
        <v>359</v>
      </c>
      <c r="E266" s="3">
        <v>9387</v>
      </c>
      <c r="F266" s="3" t="str">
        <f t="shared" si="6"/>
        <v>Anvelope Vara |Anvelope Vara 185/65R15 88T PASSIO 2 - DEBICA</v>
      </c>
      <c r="G266" s="3" t="s">
        <v>58</v>
      </c>
      <c r="H266" s="3" t="str">
        <f t="shared" si="7"/>
        <v>Anvelope Vara 185/65R15 88T PASSIO 2 - DEBICA</v>
      </c>
      <c r="I266" s="3" t="s">
        <v>60</v>
      </c>
      <c r="J266" t="s">
        <v>61</v>
      </c>
      <c r="L266" s="7">
        <v>150</v>
      </c>
      <c r="N266" s="3" t="s">
        <v>88</v>
      </c>
      <c r="O266" s="3">
        <v>161</v>
      </c>
      <c r="P266" s="6" t="s">
        <v>62</v>
      </c>
      <c r="Q266" s="3" t="s">
        <v>63</v>
      </c>
      <c r="V266" s="3">
        <v>185</v>
      </c>
      <c r="W266" s="3">
        <v>65</v>
      </c>
      <c r="Z266" s="3" t="s">
        <v>3019</v>
      </c>
      <c r="AA266" s="3">
        <v>15</v>
      </c>
      <c r="AB266" s="3">
        <v>88</v>
      </c>
      <c r="AC266" s="3" t="s">
        <v>98</v>
      </c>
      <c r="AD266" s="3" t="s">
        <v>2766</v>
      </c>
      <c r="AE266" s="3">
        <v>185</v>
      </c>
      <c r="AF266" s="3">
        <v>65</v>
      </c>
      <c r="AG266" s="3" t="s">
        <v>91</v>
      </c>
      <c r="AJ266" s="3" t="s">
        <v>100</v>
      </c>
      <c r="AK266" s="3">
        <v>69</v>
      </c>
      <c r="AL266" s="3" t="s">
        <v>105</v>
      </c>
      <c r="AM266" s="3">
        <v>2</v>
      </c>
      <c r="AN266" s="3">
        <v>2016</v>
      </c>
    </row>
    <row r="267" spans="1:40" x14ac:dyDescent="0.25">
      <c r="A267" s="3" t="s">
        <v>52</v>
      </c>
      <c r="B267" s="3" t="s">
        <v>71</v>
      </c>
      <c r="C267" s="3" t="s">
        <v>2276</v>
      </c>
      <c r="D267" s="3" t="s">
        <v>360</v>
      </c>
      <c r="E267" s="3">
        <v>9388</v>
      </c>
      <c r="F267" s="3" t="str">
        <f t="shared" si="6"/>
        <v>Anvelope Vara |Anvelope Vara 195/70R15C 104/102R PRESTO LT - DEBICA</v>
      </c>
      <c r="G267" s="3" t="s">
        <v>58</v>
      </c>
      <c r="H267" s="3" t="str">
        <f t="shared" si="7"/>
        <v>Anvelope Vara 195/70R15C 104/102R PRESTO LT - DEBICA</v>
      </c>
      <c r="I267" s="3" t="s">
        <v>60</v>
      </c>
      <c r="J267" t="s">
        <v>61</v>
      </c>
      <c r="L267" s="7">
        <v>256</v>
      </c>
      <c r="N267" s="3" t="s">
        <v>88</v>
      </c>
      <c r="O267" s="3">
        <v>8</v>
      </c>
      <c r="P267" s="6" t="s">
        <v>62</v>
      </c>
      <c r="Q267" s="3" t="s">
        <v>63</v>
      </c>
      <c r="V267" s="3">
        <v>195</v>
      </c>
      <c r="W267" s="3">
        <v>70</v>
      </c>
      <c r="Z267" s="3" t="s">
        <v>3020</v>
      </c>
      <c r="AA267" s="3" t="s">
        <v>2724</v>
      </c>
      <c r="AB267" s="3" t="s">
        <v>2734</v>
      </c>
      <c r="AC267" s="3" t="s">
        <v>90</v>
      </c>
      <c r="AD267" s="3" t="s">
        <v>99</v>
      </c>
      <c r="AE267" s="3">
        <v>195</v>
      </c>
      <c r="AF267" s="3">
        <v>70</v>
      </c>
      <c r="AG267" s="3" t="s">
        <v>91</v>
      </c>
      <c r="AJ267" s="3" t="s">
        <v>100</v>
      </c>
      <c r="AK267" s="3">
        <v>71</v>
      </c>
      <c r="AL267" s="3" t="s">
        <v>105</v>
      </c>
      <c r="AM267" s="3">
        <v>2</v>
      </c>
      <c r="AN267" s="3">
        <v>2016</v>
      </c>
    </row>
    <row r="268" spans="1:40" x14ac:dyDescent="0.25">
      <c r="A268" s="3" t="s">
        <v>52</v>
      </c>
      <c r="B268" s="3" t="s">
        <v>71</v>
      </c>
      <c r="C268" s="3" t="s">
        <v>2276</v>
      </c>
      <c r="D268" s="3" t="s">
        <v>361</v>
      </c>
      <c r="E268" s="3">
        <v>9389</v>
      </c>
      <c r="F268" s="3" t="str">
        <f t="shared" si="6"/>
        <v>Anvelope Vara |Anvelope Vara 195/75R16C 107/105Q PRESTO LT - DEBICA</v>
      </c>
      <c r="G268" s="3" t="s">
        <v>58</v>
      </c>
      <c r="H268" s="3" t="str">
        <f t="shared" si="7"/>
        <v>Anvelope Vara 195/75R16C 107/105Q PRESTO LT - DEBICA</v>
      </c>
      <c r="I268" s="3" t="s">
        <v>60</v>
      </c>
      <c r="J268" t="s">
        <v>61</v>
      </c>
      <c r="L268" s="7">
        <v>295</v>
      </c>
      <c r="N268" s="3" t="s">
        <v>88</v>
      </c>
      <c r="O268" s="3">
        <v>4</v>
      </c>
      <c r="P268" s="6" t="s">
        <v>62</v>
      </c>
      <c r="Q268" s="3" t="s">
        <v>63</v>
      </c>
      <c r="V268" s="3">
        <v>195</v>
      </c>
      <c r="W268" s="3">
        <v>75</v>
      </c>
      <c r="Z268" s="3" t="s">
        <v>3021</v>
      </c>
      <c r="AA268" s="3" t="s">
        <v>96</v>
      </c>
      <c r="AB268" s="3" t="s">
        <v>2735</v>
      </c>
      <c r="AC268" s="3" t="s">
        <v>4939</v>
      </c>
      <c r="AD268" s="3" t="s">
        <v>99</v>
      </c>
      <c r="AE268" s="3">
        <v>195</v>
      </c>
      <c r="AF268" s="3">
        <v>75</v>
      </c>
      <c r="AG268" s="3" t="s">
        <v>91</v>
      </c>
      <c r="AJ268" s="3" t="s">
        <v>100</v>
      </c>
      <c r="AK268" s="3">
        <v>70</v>
      </c>
      <c r="AL268" s="3" t="s">
        <v>105</v>
      </c>
      <c r="AM268" s="3">
        <v>2</v>
      </c>
      <c r="AN268" s="3">
        <v>2016</v>
      </c>
    </row>
    <row r="269" spans="1:40" x14ac:dyDescent="0.25">
      <c r="A269" s="3" t="s">
        <v>52</v>
      </c>
      <c r="B269" s="3" t="s">
        <v>71</v>
      </c>
      <c r="C269" s="3" t="s">
        <v>2272</v>
      </c>
      <c r="D269" s="3" t="s">
        <v>362</v>
      </c>
      <c r="E269" s="3">
        <v>5283</v>
      </c>
      <c r="F269" s="3" t="str">
        <f t="shared" ref="F269:F332" si="8">CONCATENATE(B269,D269)</f>
        <v>Anvelope Vara |Anvelope Vara 185/65R15 88T DURAGRIP DA - GOODYEAR</v>
      </c>
      <c r="G269" s="3" t="s">
        <v>58</v>
      </c>
      <c r="H269" s="3" t="str">
        <f t="shared" ref="H269:H332" si="9">D269</f>
        <v>Anvelope Vara 185/65R15 88T DURAGRIP DA - GOODYEAR</v>
      </c>
      <c r="I269" s="3" t="s">
        <v>60</v>
      </c>
      <c r="J269" t="s">
        <v>61</v>
      </c>
      <c r="L269" s="7">
        <v>229</v>
      </c>
      <c r="N269" s="3" t="s">
        <v>88</v>
      </c>
      <c r="O269" s="3">
        <v>2</v>
      </c>
      <c r="P269" s="6" t="s">
        <v>62</v>
      </c>
      <c r="Q269" s="3" t="s">
        <v>63</v>
      </c>
      <c r="V269" s="3">
        <v>185</v>
      </c>
      <c r="W269" s="3">
        <v>65</v>
      </c>
      <c r="Z269" s="3" t="s">
        <v>3022</v>
      </c>
      <c r="AA269" s="3">
        <v>15</v>
      </c>
      <c r="AB269" s="3">
        <v>88</v>
      </c>
      <c r="AC269" s="3" t="s">
        <v>98</v>
      </c>
      <c r="AD269" s="3" t="s">
        <v>2766</v>
      </c>
      <c r="AE269" s="3">
        <v>185</v>
      </c>
      <c r="AF269" s="3">
        <v>65</v>
      </c>
      <c r="AG269" s="3" t="s">
        <v>91</v>
      </c>
      <c r="AJ269" s="3" t="s">
        <v>101</v>
      </c>
      <c r="AK269" s="3">
        <v>68</v>
      </c>
      <c r="AL269" s="3" t="s">
        <v>105</v>
      </c>
      <c r="AM269" s="3">
        <v>2</v>
      </c>
      <c r="AN269" s="3">
        <v>2017</v>
      </c>
    </row>
    <row r="270" spans="1:40" x14ac:dyDescent="0.25">
      <c r="A270" s="3" t="s">
        <v>52</v>
      </c>
      <c r="B270" s="3" t="s">
        <v>71</v>
      </c>
      <c r="C270" s="3" t="s">
        <v>2293</v>
      </c>
      <c r="D270" s="3" t="s">
        <v>363</v>
      </c>
      <c r="E270" s="3">
        <v>9391</v>
      </c>
      <c r="F270" s="3" t="str">
        <f t="shared" si="8"/>
        <v>Anvelope Vara |Anvelope Vara 205/55R16 91V SOLAZO - PREMIORRI</v>
      </c>
      <c r="G270" s="3" t="s">
        <v>58</v>
      </c>
      <c r="H270" s="3" t="str">
        <f t="shared" si="9"/>
        <v>Anvelope Vara 205/55R16 91V SOLAZO - PREMIORRI</v>
      </c>
      <c r="I270" s="3" t="s">
        <v>60</v>
      </c>
      <c r="J270" t="s">
        <v>61</v>
      </c>
      <c r="L270" s="7">
        <v>153</v>
      </c>
      <c r="N270" s="3" t="s">
        <v>88</v>
      </c>
      <c r="O270" s="3">
        <v>854</v>
      </c>
      <c r="P270" s="6" t="s">
        <v>62</v>
      </c>
      <c r="Q270" s="3" t="s">
        <v>63</v>
      </c>
      <c r="V270" s="3">
        <v>205</v>
      </c>
      <c r="W270" s="3">
        <v>55</v>
      </c>
      <c r="Z270" s="3" t="s">
        <v>3023</v>
      </c>
      <c r="AA270" s="3">
        <v>16</v>
      </c>
      <c r="AB270" s="3">
        <v>91</v>
      </c>
      <c r="AC270" s="3" t="s">
        <v>4936</v>
      </c>
      <c r="AD270" s="3" t="s">
        <v>2766</v>
      </c>
      <c r="AE270" s="3">
        <v>205</v>
      </c>
      <c r="AF270" s="3">
        <v>55</v>
      </c>
      <c r="AG270" s="3" t="s">
        <v>91</v>
      </c>
      <c r="AJ270" s="3" t="s">
        <v>100</v>
      </c>
      <c r="AK270" s="3">
        <v>71</v>
      </c>
      <c r="AL270" s="3" t="s">
        <v>101</v>
      </c>
      <c r="AM270" s="3">
        <v>2</v>
      </c>
      <c r="AN270" s="3">
        <v>2017</v>
      </c>
    </row>
    <row r="271" spans="1:40" x14ac:dyDescent="0.25">
      <c r="A271" s="3" t="s">
        <v>52</v>
      </c>
      <c r="B271" s="3" t="s">
        <v>71</v>
      </c>
      <c r="C271" s="3" t="s">
        <v>2292</v>
      </c>
      <c r="D271" s="3" t="s">
        <v>364</v>
      </c>
      <c r="E271" s="3">
        <v>9392</v>
      </c>
      <c r="F271" s="3" t="str">
        <f t="shared" si="8"/>
        <v>Anvelope Vara |Anvelope Vara 195/65R15 91H EURO 129 - KAMA</v>
      </c>
      <c r="G271" s="3" t="s">
        <v>58</v>
      </c>
      <c r="H271" s="3" t="str">
        <f t="shared" si="9"/>
        <v>Anvelope Vara 195/65R15 91H EURO 129 - KAMA</v>
      </c>
      <c r="I271" s="3" t="s">
        <v>60</v>
      </c>
      <c r="J271" t="s">
        <v>61</v>
      </c>
      <c r="L271" s="7">
        <v>135</v>
      </c>
      <c r="N271" s="3" t="s">
        <v>88</v>
      </c>
      <c r="O271" s="3">
        <v>2</v>
      </c>
      <c r="P271" s="6" t="s">
        <v>62</v>
      </c>
      <c r="Q271" s="3" t="s">
        <v>63</v>
      </c>
      <c r="V271" s="3">
        <v>195</v>
      </c>
      <c r="W271" s="3">
        <v>65</v>
      </c>
      <c r="Z271" s="3" t="s">
        <v>3024</v>
      </c>
      <c r="AA271" s="3">
        <v>15</v>
      </c>
      <c r="AB271" s="3">
        <v>91</v>
      </c>
      <c r="AC271" s="3" t="s">
        <v>4934</v>
      </c>
      <c r="AD271" s="3" t="s">
        <v>2766</v>
      </c>
      <c r="AE271" s="3">
        <v>195</v>
      </c>
      <c r="AF271" s="3">
        <v>65</v>
      </c>
      <c r="AG271" s="3" t="s">
        <v>91</v>
      </c>
      <c r="AJ271" s="3" t="s">
        <v>2761</v>
      </c>
      <c r="AK271" s="3">
        <v>73</v>
      </c>
      <c r="AL271" s="3" t="s">
        <v>101</v>
      </c>
      <c r="AM271" s="3">
        <v>3</v>
      </c>
    </row>
    <row r="272" spans="1:40" x14ac:dyDescent="0.25">
      <c r="A272" s="3" t="s">
        <v>52</v>
      </c>
      <c r="B272" s="3" t="s">
        <v>71</v>
      </c>
      <c r="C272" s="3" t="s">
        <v>2273</v>
      </c>
      <c r="D272" s="3" t="s">
        <v>365</v>
      </c>
      <c r="E272" s="3">
        <v>2599</v>
      </c>
      <c r="F272" s="3" t="str">
        <f t="shared" si="8"/>
        <v>Anvelope Vara |Anvelope Vara 155/65R13 73T SIGURA - TIGAR</v>
      </c>
      <c r="G272" s="3" t="s">
        <v>58</v>
      </c>
      <c r="H272" s="3" t="str">
        <f t="shared" si="9"/>
        <v>Anvelope Vara 155/65R13 73T SIGURA - TIGAR</v>
      </c>
      <c r="I272" s="3" t="s">
        <v>60</v>
      </c>
      <c r="J272" t="s">
        <v>61</v>
      </c>
      <c r="L272" s="7">
        <v>120</v>
      </c>
      <c r="N272" s="3" t="s">
        <v>88</v>
      </c>
      <c r="O272" s="3">
        <v>2</v>
      </c>
      <c r="P272" s="6" t="s">
        <v>62</v>
      </c>
      <c r="Q272" s="3" t="s">
        <v>63</v>
      </c>
      <c r="V272" s="3">
        <v>155</v>
      </c>
      <c r="W272" s="3">
        <v>65</v>
      </c>
      <c r="Z272" s="3" t="s">
        <v>3025</v>
      </c>
      <c r="AA272" s="3">
        <v>13</v>
      </c>
      <c r="AB272" s="3">
        <v>73</v>
      </c>
      <c r="AC272" s="3" t="s">
        <v>98</v>
      </c>
      <c r="AD272" s="3" t="s">
        <v>2766</v>
      </c>
      <c r="AE272" s="3">
        <v>155</v>
      </c>
      <c r="AF272" s="3">
        <v>65</v>
      </c>
      <c r="AG272" s="3" t="s">
        <v>91</v>
      </c>
      <c r="AJ272" s="3" t="s">
        <v>2761</v>
      </c>
      <c r="AK272" s="3">
        <v>68</v>
      </c>
      <c r="AL272" s="3" t="s">
        <v>105</v>
      </c>
      <c r="AM272" s="3">
        <v>2</v>
      </c>
    </row>
    <row r="273" spans="1:40" x14ac:dyDescent="0.25">
      <c r="A273" s="3" t="s">
        <v>52</v>
      </c>
      <c r="B273" s="3" t="s">
        <v>71</v>
      </c>
      <c r="C273" s="3" t="s">
        <v>2276</v>
      </c>
      <c r="D273" s="3" t="s">
        <v>366</v>
      </c>
      <c r="E273" s="3">
        <v>9405</v>
      </c>
      <c r="F273" s="3" t="str">
        <f t="shared" si="8"/>
        <v>Anvelope Vara |Anvelope Vara 225/75R16C 121/120M PRESTO LT - DEBICA</v>
      </c>
      <c r="G273" s="3" t="s">
        <v>58</v>
      </c>
      <c r="H273" s="3" t="str">
        <f t="shared" si="9"/>
        <v>Anvelope Vara 225/75R16C 121/120M PRESTO LT - DEBICA</v>
      </c>
      <c r="I273" s="3" t="s">
        <v>60</v>
      </c>
      <c r="J273" t="s">
        <v>61</v>
      </c>
      <c r="L273" s="7">
        <v>450</v>
      </c>
      <c r="N273" s="3" t="s">
        <v>88</v>
      </c>
      <c r="O273" s="3">
        <v>4</v>
      </c>
      <c r="P273" s="6" t="s">
        <v>62</v>
      </c>
      <c r="Q273" s="3" t="s">
        <v>63</v>
      </c>
      <c r="V273" s="3">
        <v>225</v>
      </c>
      <c r="W273" s="3">
        <v>75</v>
      </c>
      <c r="Z273" s="3" t="s">
        <v>3026</v>
      </c>
      <c r="AA273" s="3" t="s">
        <v>96</v>
      </c>
      <c r="AB273" s="3" t="s">
        <v>2741</v>
      </c>
      <c r="AC273" s="3" t="s">
        <v>4940</v>
      </c>
      <c r="AD273" s="3" t="s">
        <v>99</v>
      </c>
      <c r="AE273" s="3">
        <v>225</v>
      </c>
      <c r="AF273" s="3">
        <v>75</v>
      </c>
      <c r="AG273" s="3" t="s">
        <v>91</v>
      </c>
      <c r="AJ273" s="3" t="s">
        <v>2762</v>
      </c>
      <c r="AK273" s="3">
        <v>71</v>
      </c>
      <c r="AL273" s="3" t="s">
        <v>101</v>
      </c>
      <c r="AM273" s="3">
        <v>2</v>
      </c>
      <c r="AN273" s="3">
        <v>2017</v>
      </c>
    </row>
    <row r="274" spans="1:40" x14ac:dyDescent="0.25">
      <c r="A274" s="3" t="s">
        <v>52</v>
      </c>
      <c r="B274" s="3" t="s">
        <v>71</v>
      </c>
      <c r="C274" s="3" t="s">
        <v>2273</v>
      </c>
      <c r="D274" s="3" t="s">
        <v>367</v>
      </c>
      <c r="E274" s="3">
        <v>9413</v>
      </c>
      <c r="F274" s="3" t="str">
        <f t="shared" si="8"/>
        <v>Anvelope Vara |Anvelope Vara 225/75R16C 118/116R CARGO SPEED - TIGAR</v>
      </c>
      <c r="G274" s="3" t="s">
        <v>58</v>
      </c>
      <c r="H274" s="3" t="str">
        <f t="shared" si="9"/>
        <v>Anvelope Vara 225/75R16C 118/116R CARGO SPEED - TIGAR</v>
      </c>
      <c r="I274" s="3" t="s">
        <v>60</v>
      </c>
      <c r="J274" t="s">
        <v>61</v>
      </c>
      <c r="L274" s="7">
        <v>329</v>
      </c>
      <c r="N274" s="3" t="s">
        <v>88</v>
      </c>
      <c r="O274" s="3">
        <v>2</v>
      </c>
      <c r="P274" s="6" t="s">
        <v>62</v>
      </c>
      <c r="Q274" s="3" t="s">
        <v>63</v>
      </c>
      <c r="V274" s="3">
        <v>225</v>
      </c>
      <c r="W274" s="3">
        <v>75</v>
      </c>
      <c r="Z274" s="3" t="s">
        <v>3027</v>
      </c>
      <c r="AA274" s="3" t="s">
        <v>96</v>
      </c>
      <c r="AB274" s="3" t="s">
        <v>2740</v>
      </c>
      <c r="AC274" s="3" t="s">
        <v>90</v>
      </c>
      <c r="AD274" s="3" t="s">
        <v>99</v>
      </c>
      <c r="AE274" s="3">
        <v>225</v>
      </c>
      <c r="AF274" s="3">
        <v>75</v>
      </c>
      <c r="AG274" s="3" t="s">
        <v>91</v>
      </c>
      <c r="AJ274" s="3" t="s">
        <v>100</v>
      </c>
      <c r="AK274" s="3">
        <v>72</v>
      </c>
      <c r="AL274" s="3" t="s">
        <v>105</v>
      </c>
      <c r="AM274" s="3">
        <v>2</v>
      </c>
    </row>
    <row r="275" spans="1:40" x14ac:dyDescent="0.25">
      <c r="A275" s="3" t="s">
        <v>52</v>
      </c>
      <c r="B275" s="3" t="s">
        <v>71</v>
      </c>
      <c r="C275" s="3" t="s">
        <v>2274</v>
      </c>
      <c r="D275" s="3" t="s">
        <v>368</v>
      </c>
      <c r="E275" s="3">
        <v>4316</v>
      </c>
      <c r="F275" s="3" t="str">
        <f t="shared" si="8"/>
        <v>Anvelope Vara |Anvelope Vara 195/65R15 91H ECO CONTACT 5 - CONTINENTAL</v>
      </c>
      <c r="G275" s="3" t="s">
        <v>58</v>
      </c>
      <c r="H275" s="3" t="str">
        <f t="shared" si="9"/>
        <v>Anvelope Vara 195/65R15 91H ECO CONTACT 5 - CONTINENTAL</v>
      </c>
      <c r="I275" s="3" t="s">
        <v>60</v>
      </c>
      <c r="J275" t="s">
        <v>61</v>
      </c>
      <c r="L275" s="7">
        <v>244</v>
      </c>
      <c r="N275" s="3" t="s">
        <v>88</v>
      </c>
      <c r="O275" s="3">
        <v>92</v>
      </c>
      <c r="P275" s="6" t="s">
        <v>62</v>
      </c>
      <c r="Q275" s="3" t="s">
        <v>63</v>
      </c>
      <c r="V275" s="3">
        <v>195</v>
      </c>
      <c r="W275" s="3">
        <v>65</v>
      </c>
      <c r="Z275" s="3" t="s">
        <v>3028</v>
      </c>
      <c r="AA275" s="3">
        <v>15</v>
      </c>
      <c r="AB275" s="3">
        <v>91</v>
      </c>
      <c r="AC275" s="3" t="s">
        <v>4934</v>
      </c>
      <c r="AD275" s="3" t="s">
        <v>2766</v>
      </c>
      <c r="AE275" s="3">
        <v>195</v>
      </c>
      <c r="AF275" s="3">
        <v>65</v>
      </c>
      <c r="AG275" s="3" t="s">
        <v>91</v>
      </c>
      <c r="AJ275" s="3" t="s">
        <v>101</v>
      </c>
      <c r="AK275" s="3">
        <v>71</v>
      </c>
      <c r="AL275" s="3" t="s">
        <v>101</v>
      </c>
      <c r="AM275" s="3">
        <v>2</v>
      </c>
    </row>
    <row r="276" spans="1:40" x14ac:dyDescent="0.25">
      <c r="A276" s="3" t="s">
        <v>52</v>
      </c>
      <c r="B276" s="3" t="s">
        <v>71</v>
      </c>
      <c r="C276" s="3" t="s">
        <v>2274</v>
      </c>
      <c r="D276" s="3" t="s">
        <v>369</v>
      </c>
      <c r="E276" s="3">
        <v>5729</v>
      </c>
      <c r="F276" s="3" t="str">
        <f t="shared" si="8"/>
        <v>Anvelope Vara |Anvelope Vara 205/55R16 91V PREMIUM CONTACT 5 - CONTINENTAL</v>
      </c>
      <c r="G276" s="3" t="s">
        <v>58</v>
      </c>
      <c r="H276" s="3" t="str">
        <f t="shared" si="9"/>
        <v>Anvelope Vara 205/55R16 91V PREMIUM CONTACT 5 - CONTINENTAL</v>
      </c>
      <c r="I276" s="3" t="s">
        <v>60</v>
      </c>
      <c r="J276" t="s">
        <v>61</v>
      </c>
      <c r="L276" s="7">
        <v>295</v>
      </c>
      <c r="N276" s="3" t="s">
        <v>88</v>
      </c>
      <c r="O276" s="3">
        <v>51</v>
      </c>
      <c r="P276" s="6" t="s">
        <v>62</v>
      </c>
      <c r="Q276" s="3" t="s">
        <v>63</v>
      </c>
      <c r="V276" s="3">
        <v>205</v>
      </c>
      <c r="W276" s="3">
        <v>55</v>
      </c>
      <c r="Z276" s="3" t="s">
        <v>3029</v>
      </c>
      <c r="AA276" s="3">
        <v>16</v>
      </c>
      <c r="AB276" s="3">
        <v>91</v>
      </c>
      <c r="AC276" s="3" t="s">
        <v>4936</v>
      </c>
      <c r="AD276" s="3" t="s">
        <v>2766</v>
      </c>
      <c r="AE276" s="3">
        <v>205</v>
      </c>
      <c r="AF276" s="3">
        <v>55</v>
      </c>
      <c r="AG276" s="3" t="s">
        <v>91</v>
      </c>
      <c r="AJ276" s="3" t="s">
        <v>105</v>
      </c>
      <c r="AK276" s="3">
        <v>71</v>
      </c>
      <c r="AL276" s="3" t="s">
        <v>92</v>
      </c>
      <c r="AM276" s="3">
        <v>2</v>
      </c>
      <c r="AN276" s="3">
        <v>2018</v>
      </c>
    </row>
    <row r="277" spans="1:40" x14ac:dyDescent="0.25">
      <c r="A277" s="3" t="s">
        <v>52</v>
      </c>
      <c r="B277" s="3" t="s">
        <v>71</v>
      </c>
      <c r="C277" s="3" t="s">
        <v>2274</v>
      </c>
      <c r="D277" s="3" t="s">
        <v>370</v>
      </c>
      <c r="E277" s="3">
        <v>8696</v>
      </c>
      <c r="F277" s="3" t="str">
        <f t="shared" si="8"/>
        <v>Anvelope Vara |Anvelope Vara 205/55R16 91V ECO CONTACT 5 - CONTINENTAL</v>
      </c>
      <c r="G277" s="3" t="s">
        <v>58</v>
      </c>
      <c r="H277" s="3" t="str">
        <f t="shared" si="9"/>
        <v>Anvelope Vara 205/55R16 91V ECO CONTACT 5 - CONTINENTAL</v>
      </c>
      <c r="I277" s="3" t="s">
        <v>60</v>
      </c>
      <c r="J277" t="s">
        <v>61</v>
      </c>
      <c r="L277" s="7">
        <v>284</v>
      </c>
      <c r="N277" s="3" t="s">
        <v>88</v>
      </c>
      <c r="O277" s="3">
        <v>119</v>
      </c>
      <c r="P277" s="6" t="s">
        <v>62</v>
      </c>
      <c r="Q277" s="3" t="s">
        <v>63</v>
      </c>
      <c r="V277" s="3">
        <v>205</v>
      </c>
      <c r="W277" s="3">
        <v>55</v>
      </c>
      <c r="Z277" s="3" t="s">
        <v>3030</v>
      </c>
      <c r="AA277" s="3">
        <v>16</v>
      </c>
      <c r="AB277" s="3">
        <v>91</v>
      </c>
      <c r="AC277" s="3" t="s">
        <v>4936</v>
      </c>
      <c r="AD277" s="3" t="s">
        <v>2766</v>
      </c>
      <c r="AE277" s="3">
        <v>205</v>
      </c>
      <c r="AF277" s="3">
        <v>55</v>
      </c>
      <c r="AG277" s="3" t="s">
        <v>91</v>
      </c>
      <c r="AJ277" s="3" t="s">
        <v>101</v>
      </c>
      <c r="AK277" s="3">
        <v>71</v>
      </c>
      <c r="AL277" s="3" t="s">
        <v>101</v>
      </c>
      <c r="AM277" s="3">
        <v>2</v>
      </c>
      <c r="AN277" s="3">
        <v>2017</v>
      </c>
    </row>
    <row r="278" spans="1:40" x14ac:dyDescent="0.25">
      <c r="A278" s="3" t="s">
        <v>52</v>
      </c>
      <c r="B278" s="3" t="s">
        <v>71</v>
      </c>
      <c r="C278" s="3" t="s">
        <v>2274</v>
      </c>
      <c r="D278" s="3" t="s">
        <v>371</v>
      </c>
      <c r="E278" s="3">
        <v>9420</v>
      </c>
      <c r="F278" s="3" t="str">
        <f t="shared" si="8"/>
        <v>Anvelope Vara |Anvelope Vara 205/55R16 91H ECO CONTACT 5 MO - CONTINENTAL</v>
      </c>
      <c r="G278" s="3" t="s">
        <v>58</v>
      </c>
      <c r="H278" s="3" t="str">
        <f t="shared" si="9"/>
        <v>Anvelope Vara 205/55R16 91H ECO CONTACT 5 MO - CONTINENTAL</v>
      </c>
      <c r="I278" s="3" t="s">
        <v>60</v>
      </c>
      <c r="J278" t="s">
        <v>61</v>
      </c>
      <c r="L278" s="7">
        <v>295</v>
      </c>
      <c r="N278" s="3" t="s">
        <v>88</v>
      </c>
      <c r="O278" s="3">
        <v>51</v>
      </c>
      <c r="P278" s="6" t="s">
        <v>62</v>
      </c>
      <c r="Q278" s="3" t="s">
        <v>63</v>
      </c>
      <c r="V278" s="3">
        <v>205</v>
      </c>
      <c r="W278" s="3">
        <v>55</v>
      </c>
      <c r="Z278" s="3" t="s">
        <v>3031</v>
      </c>
      <c r="AA278" s="3">
        <v>16</v>
      </c>
      <c r="AB278" s="3">
        <v>91</v>
      </c>
      <c r="AC278" s="3" t="s">
        <v>4934</v>
      </c>
      <c r="AD278" s="3" t="s">
        <v>2766</v>
      </c>
      <c r="AE278" s="3">
        <v>205</v>
      </c>
      <c r="AF278" s="3">
        <v>55</v>
      </c>
      <c r="AG278" s="3" t="s">
        <v>91</v>
      </c>
      <c r="AJ278" s="3" t="s">
        <v>101</v>
      </c>
      <c r="AK278" s="3">
        <v>71</v>
      </c>
      <c r="AL278" s="3" t="s">
        <v>101</v>
      </c>
      <c r="AM278" s="3">
        <v>2</v>
      </c>
      <c r="AN278" s="3">
        <v>2017</v>
      </c>
    </row>
    <row r="279" spans="1:40" x14ac:dyDescent="0.25">
      <c r="A279" s="3" t="s">
        <v>52</v>
      </c>
      <c r="B279" s="3" t="s">
        <v>2315</v>
      </c>
      <c r="C279" s="3" t="s">
        <v>2280</v>
      </c>
      <c r="D279" s="3" t="s">
        <v>372</v>
      </c>
      <c r="E279" s="3">
        <v>9427</v>
      </c>
      <c r="F279" s="3" t="str">
        <f t="shared" si="8"/>
        <v>Anvelope All Season |Anvelope All Season 195/60R15 88H FOURTECH - VIKING</v>
      </c>
      <c r="G279" s="3" t="s">
        <v>58</v>
      </c>
      <c r="H279" s="3" t="str">
        <f t="shared" si="9"/>
        <v>Anvelope All Season 195/60R15 88H FOURTECH - VIKING</v>
      </c>
      <c r="I279" s="3" t="s">
        <v>60</v>
      </c>
      <c r="J279" t="s">
        <v>61</v>
      </c>
      <c r="L279" s="7">
        <v>212</v>
      </c>
      <c r="N279" s="3" t="s">
        <v>88</v>
      </c>
      <c r="O279" s="3">
        <v>1</v>
      </c>
      <c r="P279" s="6" t="s">
        <v>62</v>
      </c>
      <c r="Q279" s="3" t="s">
        <v>63</v>
      </c>
      <c r="V279" s="3">
        <v>195</v>
      </c>
      <c r="W279" s="3">
        <v>60</v>
      </c>
      <c r="Z279" s="3" t="s">
        <v>3032</v>
      </c>
      <c r="AA279" s="3">
        <v>15</v>
      </c>
      <c r="AB279" s="3">
        <v>88</v>
      </c>
      <c r="AC279" s="3" t="s">
        <v>4934</v>
      </c>
      <c r="AD279" s="3" t="s">
        <v>2766</v>
      </c>
      <c r="AE279" s="3">
        <v>195</v>
      </c>
      <c r="AF279" s="3">
        <v>60</v>
      </c>
      <c r="AG279" s="3" t="s">
        <v>2767</v>
      </c>
      <c r="AJ279" s="3" t="s">
        <v>100</v>
      </c>
      <c r="AK279" s="3">
        <v>72</v>
      </c>
      <c r="AL279" s="3" t="s">
        <v>105</v>
      </c>
      <c r="AM279" s="3">
        <v>2</v>
      </c>
    </row>
    <row r="280" spans="1:40" x14ac:dyDescent="0.25">
      <c r="A280" s="3" t="s">
        <v>52</v>
      </c>
      <c r="B280" s="3" t="s">
        <v>71</v>
      </c>
      <c r="C280" s="3" t="s">
        <v>2293</v>
      </c>
      <c r="D280" s="3" t="s">
        <v>373</v>
      </c>
      <c r="E280" s="3">
        <v>9437</v>
      </c>
      <c r="F280" s="3" t="str">
        <f t="shared" si="8"/>
        <v>Anvelope Vara |Anvelope Vara 165/70R14 81H SOLAZO - PREMIORRI</v>
      </c>
      <c r="G280" s="3" t="s">
        <v>58</v>
      </c>
      <c r="H280" s="3" t="str">
        <f t="shared" si="9"/>
        <v>Anvelope Vara 165/70R14 81H SOLAZO - PREMIORRI</v>
      </c>
      <c r="I280" s="3" t="s">
        <v>60</v>
      </c>
      <c r="J280" t="s">
        <v>61</v>
      </c>
      <c r="L280" s="7">
        <v>123</v>
      </c>
      <c r="N280" s="3" t="s">
        <v>88</v>
      </c>
      <c r="O280" s="3">
        <v>240</v>
      </c>
      <c r="P280" s="6" t="s">
        <v>62</v>
      </c>
      <c r="Q280" s="3" t="s">
        <v>63</v>
      </c>
      <c r="V280" s="3">
        <v>165</v>
      </c>
      <c r="W280" s="3">
        <v>70</v>
      </c>
      <c r="Z280" s="3" t="s">
        <v>3033</v>
      </c>
      <c r="AA280" s="3">
        <v>14</v>
      </c>
      <c r="AB280" s="3">
        <v>81</v>
      </c>
      <c r="AC280" s="3" t="s">
        <v>4934</v>
      </c>
      <c r="AD280" s="3" t="s">
        <v>2766</v>
      </c>
      <c r="AE280" s="3">
        <v>165</v>
      </c>
      <c r="AF280" s="3">
        <v>70</v>
      </c>
      <c r="AG280" s="3" t="s">
        <v>91</v>
      </c>
      <c r="AJ280" s="3" t="s">
        <v>100</v>
      </c>
      <c r="AK280" s="3">
        <v>71</v>
      </c>
      <c r="AL280" s="3" t="s">
        <v>101</v>
      </c>
      <c r="AM280" s="3">
        <v>2</v>
      </c>
      <c r="AN280" s="3">
        <v>2018</v>
      </c>
    </row>
    <row r="281" spans="1:40" x14ac:dyDescent="0.25">
      <c r="A281" s="3" t="s">
        <v>52</v>
      </c>
      <c r="B281" s="3" t="s">
        <v>71</v>
      </c>
      <c r="C281" s="3" t="s">
        <v>2293</v>
      </c>
      <c r="D281" s="3" t="s">
        <v>374</v>
      </c>
      <c r="E281" s="3">
        <v>9444</v>
      </c>
      <c r="F281" s="3" t="str">
        <f t="shared" si="8"/>
        <v>Anvelope Vara |Anvelope Vara 185/60R14 82H SOLAZO - PREMIORRI</v>
      </c>
      <c r="G281" s="3" t="s">
        <v>58</v>
      </c>
      <c r="H281" s="3" t="str">
        <f t="shared" si="9"/>
        <v>Anvelope Vara 185/60R14 82H SOLAZO - PREMIORRI</v>
      </c>
      <c r="I281" s="3" t="s">
        <v>60</v>
      </c>
      <c r="J281" t="s">
        <v>61</v>
      </c>
      <c r="L281" s="7">
        <v>133</v>
      </c>
      <c r="N281" s="3" t="s">
        <v>88</v>
      </c>
      <c r="O281" s="3">
        <v>135</v>
      </c>
      <c r="P281" s="6" t="s">
        <v>62</v>
      </c>
      <c r="Q281" s="3" t="s">
        <v>63</v>
      </c>
      <c r="V281" s="3">
        <v>185</v>
      </c>
      <c r="W281" s="3">
        <v>60</v>
      </c>
      <c r="Z281" s="3" t="s">
        <v>3034</v>
      </c>
      <c r="AA281" s="3">
        <v>14</v>
      </c>
      <c r="AB281" s="3">
        <v>82</v>
      </c>
      <c r="AC281" s="3" t="s">
        <v>4934</v>
      </c>
      <c r="AD281" s="3" t="s">
        <v>2766</v>
      </c>
      <c r="AE281" s="3">
        <v>185</v>
      </c>
      <c r="AF281" s="3">
        <v>60</v>
      </c>
      <c r="AG281" s="3" t="s">
        <v>91</v>
      </c>
      <c r="AJ281" s="3" t="s">
        <v>100</v>
      </c>
      <c r="AK281" s="3">
        <v>71</v>
      </c>
      <c r="AL281" s="3" t="s">
        <v>101</v>
      </c>
      <c r="AM281" s="3">
        <v>2</v>
      </c>
      <c r="AN281" s="3">
        <v>2018</v>
      </c>
    </row>
    <row r="282" spans="1:40" x14ac:dyDescent="0.25">
      <c r="A282" s="3" t="s">
        <v>52</v>
      </c>
      <c r="B282" s="3" t="s">
        <v>2315</v>
      </c>
      <c r="C282" s="3" t="s">
        <v>2280</v>
      </c>
      <c r="D282" s="3" t="s">
        <v>375</v>
      </c>
      <c r="E282" s="3">
        <v>9495</v>
      </c>
      <c r="F282" s="3" t="str">
        <f t="shared" si="8"/>
        <v>Anvelope All Season |Anvelope All Season 235/65R16C 115/113R FOURTECH - VIKING</v>
      </c>
      <c r="G282" s="3" t="s">
        <v>58</v>
      </c>
      <c r="H282" s="3" t="str">
        <f t="shared" si="9"/>
        <v>Anvelope All Season 235/65R16C 115/113R FOURTECH - VIKING</v>
      </c>
      <c r="I282" s="3" t="s">
        <v>60</v>
      </c>
      <c r="J282" t="s">
        <v>61</v>
      </c>
      <c r="L282" s="7">
        <v>488</v>
      </c>
      <c r="N282" s="3" t="s">
        <v>88</v>
      </c>
      <c r="O282" s="3">
        <v>2</v>
      </c>
      <c r="P282" s="6" t="s">
        <v>62</v>
      </c>
      <c r="Q282" s="3" t="s">
        <v>63</v>
      </c>
      <c r="V282" s="3">
        <v>235</v>
      </c>
      <c r="W282" s="3">
        <v>65</v>
      </c>
      <c r="Z282" s="3" t="s">
        <v>3035</v>
      </c>
      <c r="AA282" s="3" t="s">
        <v>96</v>
      </c>
      <c r="AB282" s="3" t="s">
        <v>2739</v>
      </c>
      <c r="AC282" s="3" t="s">
        <v>90</v>
      </c>
      <c r="AD282" s="3" t="s">
        <v>99</v>
      </c>
      <c r="AE282" s="3">
        <v>235</v>
      </c>
      <c r="AF282" s="3">
        <v>65</v>
      </c>
      <c r="AG282" s="3" t="s">
        <v>2767</v>
      </c>
      <c r="AJ282" s="3" t="s">
        <v>100</v>
      </c>
      <c r="AK282" s="3">
        <v>73</v>
      </c>
      <c r="AL282" s="3" t="s">
        <v>105</v>
      </c>
      <c r="AM282" s="3">
        <v>2</v>
      </c>
    </row>
    <row r="283" spans="1:40" x14ac:dyDescent="0.25">
      <c r="A283" s="3" t="s">
        <v>52</v>
      </c>
      <c r="B283" s="3" t="s">
        <v>71</v>
      </c>
      <c r="C283" s="3" t="s">
        <v>2282</v>
      </c>
      <c r="D283" s="3" t="s">
        <v>376</v>
      </c>
      <c r="E283" s="3">
        <v>4967</v>
      </c>
      <c r="F283" s="3" t="str">
        <f t="shared" si="8"/>
        <v>Anvelope Vara |Anvelope Vara 195/65R15 91T ECOCONTROL - FULDA</v>
      </c>
      <c r="G283" s="3" t="s">
        <v>58</v>
      </c>
      <c r="H283" s="3" t="str">
        <f t="shared" si="9"/>
        <v>Anvelope Vara 195/65R15 91T ECOCONTROL - FULDA</v>
      </c>
      <c r="I283" s="3" t="s">
        <v>60</v>
      </c>
      <c r="J283" t="s">
        <v>61</v>
      </c>
      <c r="L283" s="7">
        <v>189</v>
      </c>
      <c r="N283" s="3" t="s">
        <v>88</v>
      </c>
      <c r="O283" s="3">
        <v>31</v>
      </c>
      <c r="P283" s="6" t="s">
        <v>62</v>
      </c>
      <c r="Q283" s="3" t="s">
        <v>63</v>
      </c>
      <c r="V283" s="3">
        <v>195</v>
      </c>
      <c r="W283" s="3">
        <v>65</v>
      </c>
      <c r="Z283" s="3" t="s">
        <v>3036</v>
      </c>
      <c r="AA283" s="3">
        <v>15</v>
      </c>
      <c r="AB283" s="3">
        <v>91</v>
      </c>
      <c r="AC283" s="3" t="s">
        <v>98</v>
      </c>
      <c r="AD283" s="3" t="s">
        <v>2766</v>
      </c>
      <c r="AE283" s="3">
        <v>195</v>
      </c>
      <c r="AF283" s="3">
        <v>65</v>
      </c>
      <c r="AG283" s="3" t="s">
        <v>91</v>
      </c>
      <c r="AJ283" s="3" t="s">
        <v>100</v>
      </c>
      <c r="AK283" s="3">
        <v>68</v>
      </c>
      <c r="AL283" s="3" t="s">
        <v>105</v>
      </c>
      <c r="AM283" s="3">
        <v>1</v>
      </c>
      <c r="AN283" s="3">
        <v>2017</v>
      </c>
    </row>
    <row r="284" spans="1:40" x14ac:dyDescent="0.25">
      <c r="A284" s="3" t="s">
        <v>52</v>
      </c>
      <c r="B284" s="3" t="s">
        <v>2315</v>
      </c>
      <c r="C284" s="3" t="s">
        <v>2272</v>
      </c>
      <c r="D284" s="3" t="s">
        <v>377</v>
      </c>
      <c r="E284" s="3">
        <v>234</v>
      </c>
      <c r="F284" s="3" t="str">
        <f t="shared" si="8"/>
        <v>Anvelope All Season |Goodyear Vector 4Seasons Gen-2 205/55 R16 91H</v>
      </c>
      <c r="G284" s="3" t="s">
        <v>58</v>
      </c>
      <c r="H284" s="3" t="str">
        <f t="shared" si="9"/>
        <v>Goodyear Vector 4Seasons Gen-2 205/55 R16 91H</v>
      </c>
      <c r="I284" s="3" t="s">
        <v>60</v>
      </c>
      <c r="J284" t="s">
        <v>61</v>
      </c>
      <c r="L284" s="7">
        <v>365</v>
      </c>
      <c r="N284" s="3" t="s">
        <v>88</v>
      </c>
      <c r="O284" s="3">
        <v>4</v>
      </c>
      <c r="P284" s="6" t="s">
        <v>62</v>
      </c>
      <c r="Q284" s="3" t="s">
        <v>63</v>
      </c>
      <c r="V284" s="3">
        <v>205</v>
      </c>
      <c r="W284" s="3">
        <v>55</v>
      </c>
      <c r="Z284" s="3" t="s">
        <v>3037</v>
      </c>
      <c r="AA284" s="3">
        <v>16</v>
      </c>
      <c r="AB284" s="3">
        <v>91</v>
      </c>
      <c r="AC284" s="3" t="s">
        <v>4934</v>
      </c>
      <c r="AD284" s="3" t="s">
        <v>2766</v>
      </c>
      <c r="AE284" s="3">
        <v>205</v>
      </c>
      <c r="AF284" s="3">
        <v>55</v>
      </c>
      <c r="AG284" s="3" t="s">
        <v>2767</v>
      </c>
      <c r="AJ284" s="3" t="s">
        <v>105</v>
      </c>
      <c r="AK284" s="3">
        <v>68</v>
      </c>
      <c r="AL284" s="3" t="s">
        <v>101</v>
      </c>
      <c r="AM284" s="3">
        <v>1</v>
      </c>
    </row>
    <row r="285" spans="1:40" x14ac:dyDescent="0.25">
      <c r="A285" s="3" t="s">
        <v>52</v>
      </c>
      <c r="B285" s="3" t="s">
        <v>53</v>
      </c>
      <c r="C285" s="3" t="s">
        <v>2272</v>
      </c>
      <c r="D285" s="3" t="s">
        <v>378</v>
      </c>
      <c r="E285" s="3">
        <v>1522</v>
      </c>
      <c r="F285" s="3" t="str">
        <f t="shared" si="8"/>
        <v>Anvelope Iarna |215/75R16C 116/114Q CARGO G91 MI - GOODYEAR</v>
      </c>
      <c r="G285" s="3" t="s">
        <v>58</v>
      </c>
      <c r="H285" s="3" t="str">
        <f t="shared" si="9"/>
        <v>215/75R16C 116/114Q CARGO G91 MI - GOODYEAR</v>
      </c>
      <c r="I285" s="3" t="s">
        <v>60</v>
      </c>
      <c r="J285" t="s">
        <v>61</v>
      </c>
      <c r="L285" s="7">
        <v>610</v>
      </c>
      <c r="N285" s="3" t="s">
        <v>88</v>
      </c>
      <c r="O285" s="3">
        <v>1</v>
      </c>
      <c r="P285" s="6" t="s">
        <v>62</v>
      </c>
      <c r="Q285" s="3" t="s">
        <v>63</v>
      </c>
      <c r="V285" s="3">
        <v>215</v>
      </c>
      <c r="W285" s="3">
        <v>75</v>
      </c>
      <c r="Z285" s="3" t="s">
        <v>3038</v>
      </c>
      <c r="AA285" s="3" t="s">
        <v>96</v>
      </c>
      <c r="AB285" s="3" t="s">
        <v>2742</v>
      </c>
      <c r="AC285" s="3" t="s">
        <v>4939</v>
      </c>
      <c r="AD285" s="3" t="s">
        <v>99</v>
      </c>
      <c r="AE285" s="3">
        <v>215</v>
      </c>
      <c r="AF285" s="3">
        <v>75</v>
      </c>
      <c r="AG285" s="3" t="s">
        <v>2768</v>
      </c>
      <c r="AJ285" s="3" t="s">
        <v>101</v>
      </c>
      <c r="AK285" s="3">
        <v>69</v>
      </c>
      <c r="AL285" s="3" t="s">
        <v>2761</v>
      </c>
      <c r="AM285" s="3">
        <v>1</v>
      </c>
    </row>
    <row r="286" spans="1:40" x14ac:dyDescent="0.25">
      <c r="A286" s="3" t="s">
        <v>52</v>
      </c>
      <c r="B286" s="3" t="s">
        <v>71</v>
      </c>
      <c r="D286" s="3" t="s">
        <v>379</v>
      </c>
      <c r="E286" s="3">
        <v>3071</v>
      </c>
      <c r="F286" s="3" t="str">
        <f t="shared" si="8"/>
        <v>Anvelope Vara |195/65R15 91H TZ300 - FIRESTONE</v>
      </c>
      <c r="G286" s="3" t="s">
        <v>58</v>
      </c>
      <c r="H286" s="3" t="str">
        <f t="shared" si="9"/>
        <v>195/65R15 91H TZ300 - FIRESTONE</v>
      </c>
      <c r="I286" s="3" t="s">
        <v>60</v>
      </c>
      <c r="J286" t="s">
        <v>61</v>
      </c>
      <c r="L286" s="7">
        <v>205</v>
      </c>
      <c r="N286" s="3" t="s">
        <v>88</v>
      </c>
      <c r="O286" s="3">
        <v>3</v>
      </c>
      <c r="P286" s="6" t="s">
        <v>62</v>
      </c>
      <c r="Q286" s="3" t="s">
        <v>63</v>
      </c>
      <c r="V286" s="3">
        <v>195</v>
      </c>
      <c r="W286" s="3">
        <v>65</v>
      </c>
      <c r="Z286" s="3" t="s">
        <v>3039</v>
      </c>
      <c r="AA286" s="3">
        <v>15</v>
      </c>
      <c r="AB286" s="3">
        <v>91</v>
      </c>
      <c r="AC286" s="3" t="s">
        <v>4934</v>
      </c>
      <c r="AD286" s="3" t="s">
        <v>2766</v>
      </c>
      <c r="AE286" s="3">
        <v>195</v>
      </c>
      <c r="AF286" s="3">
        <v>65</v>
      </c>
      <c r="AG286" s="3" t="s">
        <v>91</v>
      </c>
      <c r="AJ286" s="3" t="s">
        <v>100</v>
      </c>
      <c r="AK286" s="3">
        <v>70</v>
      </c>
      <c r="AL286" s="3" t="s">
        <v>101</v>
      </c>
      <c r="AM286" s="3">
        <v>2</v>
      </c>
    </row>
    <row r="287" spans="1:40" x14ac:dyDescent="0.25">
      <c r="A287" s="3" t="s">
        <v>52</v>
      </c>
      <c r="B287" s="3" t="s">
        <v>2315</v>
      </c>
      <c r="C287" s="3" t="s">
        <v>2295</v>
      </c>
      <c r="D287" s="3" t="s">
        <v>380</v>
      </c>
      <c r="E287" s="3">
        <v>4409</v>
      </c>
      <c r="F287" s="3" t="str">
        <f t="shared" si="8"/>
        <v>Anvelope All Season |31x10.5R15 A/T COURAGIA - FEDERAL</v>
      </c>
      <c r="G287" s="3" t="s">
        <v>58</v>
      </c>
      <c r="H287" s="3" t="str">
        <f t="shared" si="9"/>
        <v>31x10.5R15 A/T COURAGIA - FEDERAL</v>
      </c>
      <c r="I287" s="3" t="s">
        <v>60</v>
      </c>
      <c r="J287" t="s">
        <v>61</v>
      </c>
      <c r="L287" s="7">
        <v>550</v>
      </c>
      <c r="N287" s="3" t="s">
        <v>88</v>
      </c>
      <c r="O287" s="3">
        <v>4</v>
      </c>
      <c r="P287" s="6" t="s">
        <v>62</v>
      </c>
      <c r="Q287" s="3" t="s">
        <v>63</v>
      </c>
      <c r="V287" s="3">
        <v>31</v>
      </c>
      <c r="W287" s="3">
        <v>10.5</v>
      </c>
      <c r="Z287" s="3" t="s">
        <v>3040</v>
      </c>
      <c r="AA287" s="3">
        <v>15</v>
      </c>
      <c r="AB287" s="3">
        <v>109</v>
      </c>
      <c r="AC287" s="3" t="s">
        <v>4939</v>
      </c>
      <c r="AD287" s="3" t="s">
        <v>2765</v>
      </c>
      <c r="AE287" s="3">
        <v>31</v>
      </c>
      <c r="AF287" s="3">
        <v>10.5</v>
      </c>
      <c r="AG287" s="3" t="s">
        <v>2767</v>
      </c>
    </row>
    <row r="288" spans="1:40" x14ac:dyDescent="0.25">
      <c r="A288" s="3" t="s">
        <v>52</v>
      </c>
      <c r="B288" s="3" t="s">
        <v>53</v>
      </c>
      <c r="C288" s="3" t="s">
        <v>2273</v>
      </c>
      <c r="D288" s="3" t="s">
        <v>381</v>
      </c>
      <c r="E288" s="3">
        <v>5265</v>
      </c>
      <c r="F288" s="3" t="str">
        <f t="shared" si="8"/>
        <v>Anvelope Iarna |185/70R14 WINTER 1 - TIGAR</v>
      </c>
      <c r="G288" s="3" t="s">
        <v>58</v>
      </c>
      <c r="H288" s="3" t="str">
        <f t="shared" si="9"/>
        <v>185/70R14 WINTER 1 - TIGAR</v>
      </c>
      <c r="I288" s="3" t="s">
        <v>60</v>
      </c>
      <c r="J288" t="s">
        <v>61</v>
      </c>
      <c r="L288" s="7">
        <v>173</v>
      </c>
      <c r="N288" s="3" t="s">
        <v>88</v>
      </c>
      <c r="O288" s="3">
        <v>1</v>
      </c>
      <c r="P288" s="6" t="s">
        <v>62</v>
      </c>
      <c r="Q288" s="3" t="s">
        <v>63</v>
      </c>
      <c r="V288" s="3">
        <v>185</v>
      </c>
      <c r="W288" s="3">
        <v>70</v>
      </c>
      <c r="Z288" s="3" t="s">
        <v>3041</v>
      </c>
      <c r="AA288" s="3">
        <v>14</v>
      </c>
      <c r="AD288" s="3" t="s">
        <v>2766</v>
      </c>
      <c r="AE288" s="3">
        <v>185</v>
      </c>
      <c r="AF288" s="3">
        <v>70</v>
      </c>
      <c r="AG288" s="3" t="s">
        <v>2768</v>
      </c>
      <c r="AJ288" s="3" t="s">
        <v>2761</v>
      </c>
      <c r="AK288" s="3">
        <v>69</v>
      </c>
      <c r="AL288" s="3" t="s">
        <v>100</v>
      </c>
      <c r="AM288" s="3">
        <v>2</v>
      </c>
    </row>
    <row r="289" spans="1:40" x14ac:dyDescent="0.25">
      <c r="A289" s="3" t="s">
        <v>52</v>
      </c>
      <c r="B289" s="3" t="s">
        <v>71</v>
      </c>
      <c r="C289" s="3" t="s">
        <v>2275</v>
      </c>
      <c r="D289" s="3" t="s">
        <v>382</v>
      </c>
      <c r="E289" s="3">
        <v>5514</v>
      </c>
      <c r="F289" s="3" t="str">
        <f t="shared" si="8"/>
        <v>Anvelope Vara |225/45R17 94W SPT BLURESPONSE XL - DUNLOP</v>
      </c>
      <c r="G289" s="3" t="s">
        <v>58</v>
      </c>
      <c r="H289" s="3" t="str">
        <f t="shared" si="9"/>
        <v>225/45R17 94W SPT BLURESPONSE XL - DUNLOP</v>
      </c>
      <c r="I289" s="3" t="s">
        <v>60</v>
      </c>
      <c r="J289" t="s">
        <v>61</v>
      </c>
      <c r="L289" s="7">
        <v>422</v>
      </c>
      <c r="N289" s="3" t="s">
        <v>88</v>
      </c>
      <c r="O289" s="3">
        <v>2</v>
      </c>
      <c r="P289" s="6" t="s">
        <v>62</v>
      </c>
      <c r="Q289" s="3" t="s">
        <v>63</v>
      </c>
      <c r="V289" s="3">
        <v>225</v>
      </c>
      <c r="W289" s="3">
        <v>45</v>
      </c>
      <c r="Z289" s="3" t="s">
        <v>3042</v>
      </c>
      <c r="AA289" s="3">
        <v>17</v>
      </c>
      <c r="AB289" s="3">
        <v>94</v>
      </c>
      <c r="AC289" s="3" t="s">
        <v>4933</v>
      </c>
      <c r="AD289" s="3" t="s">
        <v>2766</v>
      </c>
      <c r="AE289" s="3">
        <v>225</v>
      </c>
      <c r="AF289" s="3">
        <v>45</v>
      </c>
      <c r="AG289" s="3" t="s">
        <v>91</v>
      </c>
      <c r="AJ289" s="3" t="s">
        <v>101</v>
      </c>
      <c r="AK289" s="3">
        <v>69</v>
      </c>
      <c r="AL289" s="3" t="s">
        <v>92</v>
      </c>
      <c r="AM289" s="3">
        <v>1</v>
      </c>
      <c r="AN289" s="3">
        <v>2016</v>
      </c>
    </row>
    <row r="290" spans="1:40" x14ac:dyDescent="0.25">
      <c r="A290" s="3" t="s">
        <v>52</v>
      </c>
      <c r="B290" s="3" t="s">
        <v>71</v>
      </c>
      <c r="C290" s="3" t="s">
        <v>2274</v>
      </c>
      <c r="D290" s="3" t="s">
        <v>383</v>
      </c>
      <c r="E290" s="3">
        <v>5535</v>
      </c>
      <c r="F290" s="3" t="str">
        <f t="shared" si="8"/>
        <v>Anvelope Vara |CONTINENTAL  VANCO CONTACT100 185/75R16C 104/102R</v>
      </c>
      <c r="G290" s="3" t="s">
        <v>58</v>
      </c>
      <c r="H290" s="3" t="str">
        <f t="shared" si="9"/>
        <v>CONTINENTAL  VANCO CONTACT100 185/75R16C 104/102R</v>
      </c>
      <c r="I290" s="3" t="s">
        <v>60</v>
      </c>
      <c r="J290" t="s">
        <v>61</v>
      </c>
      <c r="L290" s="7">
        <v>446</v>
      </c>
      <c r="N290" s="3" t="s">
        <v>88</v>
      </c>
      <c r="O290" s="3">
        <v>2</v>
      </c>
      <c r="P290" s="6" t="s">
        <v>62</v>
      </c>
      <c r="Q290" s="3" t="s">
        <v>63</v>
      </c>
      <c r="V290" s="3">
        <v>185</v>
      </c>
      <c r="W290" s="3">
        <v>75</v>
      </c>
      <c r="Z290" s="3" t="s">
        <v>3043</v>
      </c>
      <c r="AA290" s="3" t="s">
        <v>96</v>
      </c>
      <c r="AB290" s="3" t="s">
        <v>2734</v>
      </c>
      <c r="AC290" s="3" t="s">
        <v>90</v>
      </c>
      <c r="AD290" s="3" t="s">
        <v>99</v>
      </c>
      <c r="AE290" s="3">
        <v>185</v>
      </c>
      <c r="AF290" s="3">
        <v>75</v>
      </c>
      <c r="AG290" s="3" t="s">
        <v>91</v>
      </c>
      <c r="AJ290" s="3" t="s">
        <v>101</v>
      </c>
      <c r="AK290" s="3">
        <v>72</v>
      </c>
      <c r="AL290" s="3" t="s">
        <v>101</v>
      </c>
      <c r="AM290" s="3">
        <v>2</v>
      </c>
    </row>
    <row r="291" spans="1:40" x14ac:dyDescent="0.25">
      <c r="A291" s="3" t="s">
        <v>52</v>
      </c>
      <c r="B291" s="3" t="s">
        <v>2315</v>
      </c>
      <c r="C291" s="3" t="s">
        <v>2272</v>
      </c>
      <c r="D291" s="3" t="s">
        <v>384</v>
      </c>
      <c r="E291" s="3">
        <v>5857</v>
      </c>
      <c r="F291" s="3" t="str">
        <f t="shared" si="8"/>
        <v>Anvelope All Season |175/65R14 82T VEC 4SEASONS G2 - GOODYEAR</v>
      </c>
      <c r="G291" s="3" t="s">
        <v>58</v>
      </c>
      <c r="H291" s="3" t="str">
        <f t="shared" si="9"/>
        <v>175/65R14 82T VEC 4SEASONS G2 - GOODYEAR</v>
      </c>
      <c r="I291" s="3" t="s">
        <v>60</v>
      </c>
      <c r="J291" t="s">
        <v>61</v>
      </c>
      <c r="L291" s="7">
        <v>258</v>
      </c>
      <c r="N291" s="3" t="s">
        <v>88</v>
      </c>
      <c r="O291" s="3">
        <v>4</v>
      </c>
      <c r="P291" s="6" t="s">
        <v>62</v>
      </c>
      <c r="Q291" s="3" t="s">
        <v>63</v>
      </c>
      <c r="V291" s="3">
        <v>175</v>
      </c>
      <c r="W291" s="3">
        <v>65</v>
      </c>
      <c r="Z291" s="3" t="s">
        <v>3044</v>
      </c>
      <c r="AA291" s="3">
        <v>14</v>
      </c>
      <c r="AB291" s="3">
        <v>82</v>
      </c>
      <c r="AC291" s="3" t="s">
        <v>98</v>
      </c>
      <c r="AD291" s="3" t="s">
        <v>2766</v>
      </c>
      <c r="AE291" s="3">
        <v>175</v>
      </c>
      <c r="AF291" s="3">
        <v>65</v>
      </c>
      <c r="AG291" s="3" t="s">
        <v>2767</v>
      </c>
      <c r="AJ291" s="3" t="s">
        <v>100</v>
      </c>
      <c r="AK291" s="3">
        <v>69</v>
      </c>
      <c r="AL291" s="3" t="s">
        <v>105</v>
      </c>
      <c r="AM291" s="3">
        <v>2</v>
      </c>
    </row>
    <row r="292" spans="1:40" x14ac:dyDescent="0.25">
      <c r="A292" s="3" t="s">
        <v>52</v>
      </c>
      <c r="B292" s="3" t="s">
        <v>71</v>
      </c>
      <c r="C292" s="3" t="s">
        <v>2275</v>
      </c>
      <c r="D292" s="3" t="s">
        <v>385</v>
      </c>
      <c r="E292" s="3">
        <v>8569</v>
      </c>
      <c r="F292" s="3" t="str">
        <f t="shared" si="8"/>
        <v>Anvelope Vara |Dunlop SP StreetResponse 2 175/65 R14 82T</v>
      </c>
      <c r="G292" s="3" t="s">
        <v>58</v>
      </c>
      <c r="H292" s="3" t="str">
        <f t="shared" si="9"/>
        <v>Dunlop SP StreetResponse 2 175/65 R14 82T</v>
      </c>
      <c r="I292" s="3" t="s">
        <v>60</v>
      </c>
      <c r="J292" t="s">
        <v>61</v>
      </c>
      <c r="L292" s="7">
        <v>199</v>
      </c>
      <c r="N292" s="3" t="s">
        <v>88</v>
      </c>
      <c r="O292" s="3">
        <v>2</v>
      </c>
      <c r="P292" s="6" t="s">
        <v>62</v>
      </c>
      <c r="Q292" s="3" t="s">
        <v>63</v>
      </c>
      <c r="V292" s="3">
        <v>175</v>
      </c>
      <c r="W292" s="3">
        <v>65</v>
      </c>
      <c r="Z292" s="3" t="s">
        <v>3045</v>
      </c>
      <c r="AA292" s="3">
        <v>14</v>
      </c>
      <c r="AB292" s="3">
        <v>82</v>
      </c>
      <c r="AC292" s="3" t="s">
        <v>98</v>
      </c>
      <c r="AD292" s="3" t="s">
        <v>2766</v>
      </c>
      <c r="AE292" s="3">
        <v>175</v>
      </c>
      <c r="AF292" s="3">
        <v>65</v>
      </c>
      <c r="AG292" s="3" t="s">
        <v>91</v>
      </c>
      <c r="AJ292" s="3" t="s">
        <v>105</v>
      </c>
      <c r="AK292" s="3">
        <v>68</v>
      </c>
      <c r="AL292" s="3" t="s">
        <v>101</v>
      </c>
      <c r="AM292" s="3">
        <v>1</v>
      </c>
    </row>
    <row r="293" spans="1:40" x14ac:dyDescent="0.25">
      <c r="A293" s="3" t="s">
        <v>52</v>
      </c>
      <c r="B293" s="3" t="s">
        <v>2315</v>
      </c>
      <c r="C293" s="3" t="s">
        <v>83</v>
      </c>
      <c r="D293" s="3" t="s">
        <v>386</v>
      </c>
      <c r="E293" s="3">
        <v>8579</v>
      </c>
      <c r="F293" s="3" t="str">
        <f t="shared" si="8"/>
        <v>Anvelope All Season |225/65R17 102H KINERGY 4S H740 - HANKOOK</v>
      </c>
      <c r="G293" s="3" t="s">
        <v>58</v>
      </c>
      <c r="H293" s="3" t="str">
        <f t="shared" si="9"/>
        <v>225/65R17 102H KINERGY 4S H740 - HANKOOK</v>
      </c>
      <c r="I293" s="3" t="s">
        <v>60</v>
      </c>
      <c r="J293" t="s">
        <v>61</v>
      </c>
      <c r="L293" s="7">
        <v>460</v>
      </c>
      <c r="N293" s="3" t="s">
        <v>88</v>
      </c>
      <c r="O293" s="3">
        <v>4</v>
      </c>
      <c r="P293" s="6" t="s">
        <v>62</v>
      </c>
      <c r="Q293" s="3" t="s">
        <v>63</v>
      </c>
      <c r="V293" s="3">
        <v>225</v>
      </c>
      <c r="W293" s="3">
        <v>65</v>
      </c>
      <c r="Z293" s="3" t="s">
        <v>3046</v>
      </c>
      <c r="AA293" s="3">
        <v>17</v>
      </c>
      <c r="AB293" s="3">
        <v>102</v>
      </c>
      <c r="AC293" s="3" t="s">
        <v>4934</v>
      </c>
      <c r="AD293" s="3" t="s">
        <v>2766</v>
      </c>
      <c r="AE293" s="3">
        <v>225</v>
      </c>
      <c r="AF293" s="3">
        <v>65</v>
      </c>
      <c r="AG293" s="3" t="s">
        <v>2767</v>
      </c>
      <c r="AJ293" s="3" t="s">
        <v>100</v>
      </c>
      <c r="AK293" s="3">
        <v>72</v>
      </c>
      <c r="AL293" s="3" t="s">
        <v>105</v>
      </c>
      <c r="AM293" s="3">
        <v>2</v>
      </c>
    </row>
    <row r="294" spans="1:40" x14ac:dyDescent="0.25">
      <c r="A294" s="3" t="s">
        <v>52</v>
      </c>
      <c r="B294" s="3" t="s">
        <v>71</v>
      </c>
      <c r="C294" s="3" t="s">
        <v>2278</v>
      </c>
      <c r="D294" s="3" t="s">
        <v>387</v>
      </c>
      <c r="E294" s="3">
        <v>8640</v>
      </c>
      <c r="F294" s="3" t="str">
        <f t="shared" si="8"/>
        <v>Anvelope Vara |Anvelope Vara 195/65R15 91H COMFORT LIFE 2 - SEMPERIT</v>
      </c>
      <c r="G294" s="3" t="s">
        <v>58</v>
      </c>
      <c r="H294" s="3" t="str">
        <f t="shared" si="9"/>
        <v>Anvelope Vara 195/65R15 91H COMFORT LIFE 2 - SEMPERIT</v>
      </c>
      <c r="I294" s="3" t="s">
        <v>60</v>
      </c>
      <c r="J294" t="s">
        <v>61</v>
      </c>
      <c r="L294" s="7">
        <v>205</v>
      </c>
      <c r="N294" s="3" t="s">
        <v>88</v>
      </c>
      <c r="O294" s="3">
        <v>3</v>
      </c>
      <c r="P294" s="6" t="s">
        <v>62</v>
      </c>
      <c r="Q294" s="3" t="s">
        <v>63</v>
      </c>
      <c r="V294" s="3">
        <v>195</v>
      </c>
      <c r="W294" s="3">
        <v>65</v>
      </c>
      <c r="Z294" s="3" t="s">
        <v>3047</v>
      </c>
      <c r="AA294" s="3">
        <v>15</v>
      </c>
      <c r="AB294" s="3">
        <v>91</v>
      </c>
      <c r="AC294" s="3" t="s">
        <v>4934</v>
      </c>
      <c r="AD294" s="3" t="s">
        <v>2766</v>
      </c>
      <c r="AE294" s="3">
        <v>195</v>
      </c>
      <c r="AF294" s="3">
        <v>65</v>
      </c>
      <c r="AG294" s="3" t="s">
        <v>91</v>
      </c>
    </row>
    <row r="295" spans="1:40" x14ac:dyDescent="0.25">
      <c r="A295" s="3" t="s">
        <v>52</v>
      </c>
      <c r="B295" s="3" t="s">
        <v>71</v>
      </c>
      <c r="C295" s="3" t="s">
        <v>2296</v>
      </c>
      <c r="D295" s="3" t="s">
        <v>388</v>
      </c>
      <c r="E295" s="3">
        <v>8647</v>
      </c>
      <c r="F295" s="3" t="str">
        <f t="shared" si="8"/>
        <v>Anvelope Vara |Anvelope Vara 235/60R18 107V XL RS-500 - RADAR</v>
      </c>
      <c r="G295" s="3" t="s">
        <v>58</v>
      </c>
      <c r="H295" s="3" t="str">
        <f t="shared" si="9"/>
        <v>Anvelope Vara 235/60R18 107V XL RS-500 - RADAR</v>
      </c>
      <c r="I295" s="3" t="s">
        <v>60</v>
      </c>
      <c r="J295" t="s">
        <v>61</v>
      </c>
      <c r="L295" s="7">
        <v>360</v>
      </c>
      <c r="N295" s="3" t="s">
        <v>88</v>
      </c>
      <c r="O295" s="3">
        <v>4</v>
      </c>
      <c r="P295" s="6" t="s">
        <v>62</v>
      </c>
      <c r="Q295" s="3" t="s">
        <v>63</v>
      </c>
      <c r="V295" s="3">
        <v>235</v>
      </c>
      <c r="W295" s="3">
        <v>60</v>
      </c>
      <c r="Z295" s="3" t="s">
        <v>3048</v>
      </c>
      <c r="AA295" s="3">
        <v>18</v>
      </c>
      <c r="AB295" s="3">
        <v>107</v>
      </c>
      <c r="AC295" s="3" t="s">
        <v>4941</v>
      </c>
      <c r="AD295" s="3" t="s">
        <v>2765</v>
      </c>
      <c r="AE295" s="3">
        <v>235</v>
      </c>
      <c r="AF295" s="3">
        <v>60</v>
      </c>
      <c r="AG295" s="3" t="s">
        <v>91</v>
      </c>
    </row>
    <row r="296" spans="1:40" x14ac:dyDescent="0.25">
      <c r="A296" s="3" t="s">
        <v>52</v>
      </c>
      <c r="B296" s="3" t="s">
        <v>71</v>
      </c>
      <c r="C296" s="3" t="s">
        <v>2275</v>
      </c>
      <c r="D296" s="3" t="s">
        <v>389</v>
      </c>
      <c r="E296" s="3">
        <v>8728</v>
      </c>
      <c r="F296" s="3" t="str">
        <f t="shared" si="8"/>
        <v>Anvelope Vara |Dunlop SP Sport FastResponse 215/65 R16 98H</v>
      </c>
      <c r="G296" s="3" t="s">
        <v>58</v>
      </c>
      <c r="H296" s="3" t="str">
        <f t="shared" si="9"/>
        <v>Dunlop SP Sport FastResponse 215/65 R16 98H</v>
      </c>
      <c r="I296" s="3" t="s">
        <v>60</v>
      </c>
      <c r="J296" t="s">
        <v>61</v>
      </c>
      <c r="L296" s="7">
        <v>425</v>
      </c>
      <c r="N296" s="3" t="s">
        <v>88</v>
      </c>
      <c r="O296" s="3">
        <v>2</v>
      </c>
      <c r="P296" s="6" t="s">
        <v>62</v>
      </c>
      <c r="Q296" s="3" t="s">
        <v>63</v>
      </c>
      <c r="V296" s="3">
        <v>215</v>
      </c>
      <c r="W296" s="3">
        <v>65</v>
      </c>
      <c r="Z296" s="3" t="s">
        <v>3049</v>
      </c>
      <c r="AA296" s="3">
        <v>16</v>
      </c>
      <c r="AB296" s="3">
        <v>98</v>
      </c>
      <c r="AC296" s="3" t="s">
        <v>4934</v>
      </c>
      <c r="AD296" s="3" t="s">
        <v>2766</v>
      </c>
      <c r="AE296" s="3">
        <v>215</v>
      </c>
      <c r="AF296" s="3">
        <v>65</v>
      </c>
      <c r="AG296" s="3" t="s">
        <v>91</v>
      </c>
      <c r="AJ296" s="3" t="s">
        <v>101</v>
      </c>
      <c r="AK296" s="3">
        <v>68</v>
      </c>
      <c r="AL296" s="3" t="s">
        <v>101</v>
      </c>
      <c r="AM296" s="3">
        <v>1</v>
      </c>
    </row>
    <row r="297" spans="1:40" x14ac:dyDescent="0.25">
      <c r="A297" s="3" t="s">
        <v>52</v>
      </c>
      <c r="B297" s="3" t="s">
        <v>2315</v>
      </c>
      <c r="C297" s="3" t="s">
        <v>2274</v>
      </c>
      <c r="D297" s="3" t="s">
        <v>390</v>
      </c>
      <c r="E297" s="3">
        <v>8823</v>
      </c>
      <c r="F297" s="3" t="str">
        <f t="shared" si="8"/>
        <v>Anvelope All Season |Anvelope Vara 235/75R15 109T CROSS CONTACT LX 2 XL - CONTINENTAL</v>
      </c>
      <c r="G297" s="3" t="s">
        <v>58</v>
      </c>
      <c r="H297" s="3" t="str">
        <f t="shared" si="9"/>
        <v>Anvelope Vara 235/75R15 109T CROSS CONTACT LX 2 XL - CONTINENTAL</v>
      </c>
      <c r="I297" s="3" t="s">
        <v>60</v>
      </c>
      <c r="J297" t="s">
        <v>61</v>
      </c>
      <c r="L297" s="7">
        <v>420</v>
      </c>
      <c r="N297" s="3" t="s">
        <v>88</v>
      </c>
      <c r="O297" s="3">
        <v>4</v>
      </c>
      <c r="P297" s="6" t="s">
        <v>62</v>
      </c>
      <c r="Q297" s="3" t="s">
        <v>63</v>
      </c>
      <c r="V297" s="3">
        <v>235</v>
      </c>
      <c r="W297" s="3">
        <v>75</v>
      </c>
      <c r="Z297" s="3" t="s">
        <v>3050</v>
      </c>
      <c r="AA297" s="3">
        <v>15</v>
      </c>
      <c r="AB297" s="3">
        <v>109</v>
      </c>
      <c r="AC297" s="3" t="s">
        <v>98</v>
      </c>
      <c r="AD297" s="3" t="s">
        <v>2765</v>
      </c>
      <c r="AE297" s="3">
        <v>235</v>
      </c>
      <c r="AF297" s="3">
        <v>75</v>
      </c>
      <c r="AG297" s="3" t="s">
        <v>2767</v>
      </c>
    </row>
    <row r="298" spans="1:40" x14ac:dyDescent="0.25">
      <c r="A298" s="3" t="s">
        <v>52</v>
      </c>
      <c r="B298" s="3" t="s">
        <v>53</v>
      </c>
      <c r="C298" s="3" t="s">
        <v>2279</v>
      </c>
      <c r="D298" s="3" t="s">
        <v>391</v>
      </c>
      <c r="E298" s="3">
        <v>8941</v>
      </c>
      <c r="F298" s="3" t="str">
        <f t="shared" si="8"/>
        <v>Anvelope Iarna |215/65R16C  109/107R 201 - TAURUS</v>
      </c>
      <c r="G298" s="3" t="s">
        <v>58</v>
      </c>
      <c r="H298" s="3" t="str">
        <f t="shared" si="9"/>
        <v>215/65R16C  109/107R 201 - TAURUS</v>
      </c>
      <c r="I298" s="3" t="s">
        <v>60</v>
      </c>
      <c r="J298" t="s">
        <v>61</v>
      </c>
      <c r="L298" s="7">
        <v>350</v>
      </c>
      <c r="N298" s="3" t="s">
        <v>88</v>
      </c>
      <c r="O298" s="3">
        <v>4</v>
      </c>
      <c r="P298" s="6" t="s">
        <v>62</v>
      </c>
      <c r="Q298" s="3" t="s">
        <v>63</v>
      </c>
      <c r="V298" s="3">
        <v>215</v>
      </c>
      <c r="W298" s="3">
        <v>65</v>
      </c>
      <c r="Z298" s="3" t="s">
        <v>3051</v>
      </c>
      <c r="AA298" s="3" t="s">
        <v>96</v>
      </c>
      <c r="AB298" s="3" t="s">
        <v>2743</v>
      </c>
      <c r="AC298" s="3" t="s">
        <v>90</v>
      </c>
      <c r="AD298" s="3" t="s">
        <v>99</v>
      </c>
      <c r="AE298" s="3">
        <v>215</v>
      </c>
      <c r="AF298" s="3">
        <v>65</v>
      </c>
      <c r="AG298" s="3" t="s">
        <v>2768</v>
      </c>
      <c r="AJ298" s="3" t="s">
        <v>100</v>
      </c>
      <c r="AK298" s="3">
        <v>73</v>
      </c>
      <c r="AL298" s="3" t="s">
        <v>105</v>
      </c>
      <c r="AM298" s="3">
        <v>2</v>
      </c>
    </row>
    <row r="299" spans="1:40" x14ac:dyDescent="0.25">
      <c r="A299" s="3" t="s">
        <v>52</v>
      </c>
      <c r="B299" s="3" t="s">
        <v>53</v>
      </c>
      <c r="C299" s="3" t="s">
        <v>2272</v>
      </c>
      <c r="D299" s="3" t="s">
        <v>392</v>
      </c>
      <c r="E299" s="3">
        <v>9021</v>
      </c>
      <c r="F299" s="3" t="str">
        <f t="shared" si="8"/>
        <v>Anvelope Iarna |Goodyear Cargo UltraGrip 2 195/70 R15C 104/102R</v>
      </c>
      <c r="G299" s="3" t="s">
        <v>58</v>
      </c>
      <c r="H299" s="3" t="str">
        <f t="shared" si="9"/>
        <v>Goodyear Cargo UltraGrip 2 195/70 R15C 104/102R</v>
      </c>
      <c r="I299" s="3" t="s">
        <v>60</v>
      </c>
      <c r="J299" t="s">
        <v>61</v>
      </c>
      <c r="L299" s="7">
        <v>410</v>
      </c>
      <c r="N299" s="3" t="s">
        <v>88</v>
      </c>
      <c r="O299" s="3">
        <v>5</v>
      </c>
      <c r="P299" s="6" t="s">
        <v>62</v>
      </c>
      <c r="Q299" s="3" t="s">
        <v>63</v>
      </c>
      <c r="V299" s="3">
        <v>195</v>
      </c>
      <c r="W299" s="3">
        <v>70</v>
      </c>
      <c r="Z299" s="3" t="s">
        <v>3052</v>
      </c>
      <c r="AA299" s="3" t="s">
        <v>2724</v>
      </c>
      <c r="AB299" s="3" t="s">
        <v>2734</v>
      </c>
      <c r="AC299" s="3" t="s">
        <v>90</v>
      </c>
      <c r="AD299" s="3" t="s">
        <v>99</v>
      </c>
      <c r="AE299" s="3">
        <v>195</v>
      </c>
      <c r="AF299" s="3">
        <v>70</v>
      </c>
      <c r="AG299" s="3" t="s">
        <v>2768</v>
      </c>
      <c r="AJ299" s="3" t="s">
        <v>100</v>
      </c>
      <c r="AK299" s="3">
        <v>71</v>
      </c>
      <c r="AL299" s="3" t="s">
        <v>105</v>
      </c>
      <c r="AM299" s="3">
        <v>2</v>
      </c>
    </row>
    <row r="300" spans="1:40" x14ac:dyDescent="0.25">
      <c r="A300" s="3" t="s">
        <v>52</v>
      </c>
      <c r="B300" s="3" t="s">
        <v>53</v>
      </c>
      <c r="C300" s="3" t="s">
        <v>83</v>
      </c>
      <c r="D300" s="3" t="s">
        <v>393</v>
      </c>
      <c r="E300" s="3">
        <v>9042</v>
      </c>
      <c r="F300" s="3" t="str">
        <f t="shared" si="8"/>
        <v>Anvelope Iarna |Hankook Winter ICept Evo2 W320 XL 225/45 R17 94H</v>
      </c>
      <c r="G300" s="3" t="s">
        <v>58</v>
      </c>
      <c r="H300" s="3" t="str">
        <f t="shared" si="9"/>
        <v>Hankook Winter ICept Evo2 W320 XL 225/45 R17 94H</v>
      </c>
      <c r="I300" s="3" t="s">
        <v>60</v>
      </c>
      <c r="J300" t="s">
        <v>61</v>
      </c>
      <c r="L300" s="7">
        <v>520</v>
      </c>
      <c r="N300" s="3" t="s">
        <v>88</v>
      </c>
      <c r="O300" s="3">
        <v>2</v>
      </c>
      <c r="P300" s="6" t="s">
        <v>62</v>
      </c>
      <c r="Q300" s="3" t="s">
        <v>63</v>
      </c>
      <c r="V300" s="3">
        <v>225</v>
      </c>
      <c r="W300" s="3">
        <v>45</v>
      </c>
      <c r="Z300" s="3" t="s">
        <v>3053</v>
      </c>
      <c r="AA300" s="3">
        <v>17</v>
      </c>
      <c r="AB300" s="3">
        <v>94</v>
      </c>
      <c r="AC300" s="3" t="s">
        <v>4934</v>
      </c>
      <c r="AD300" s="3" t="s">
        <v>2766</v>
      </c>
      <c r="AE300" s="3">
        <v>225</v>
      </c>
      <c r="AF300" s="3">
        <v>45</v>
      </c>
      <c r="AG300" s="3" t="s">
        <v>2768</v>
      </c>
      <c r="AJ300" s="3" t="s">
        <v>100</v>
      </c>
      <c r="AK300" s="3">
        <v>72</v>
      </c>
      <c r="AL300" s="3" t="s">
        <v>105</v>
      </c>
      <c r="AM300" s="3">
        <v>2</v>
      </c>
    </row>
    <row r="301" spans="1:40" x14ac:dyDescent="0.25">
      <c r="A301" s="3" t="s">
        <v>52</v>
      </c>
      <c r="B301" s="3" t="s">
        <v>71</v>
      </c>
      <c r="C301" s="3" t="s">
        <v>54</v>
      </c>
      <c r="D301" s="3" t="s">
        <v>394</v>
      </c>
      <c r="E301" s="4">
        <v>8019230000000</v>
      </c>
      <c r="F301" s="3" t="str">
        <f t="shared" si="8"/>
        <v>Anvelope Vara |Anvelope Vara 165/70R14 81T P1 CINTURATO VERDE - PIRELLI</v>
      </c>
      <c r="G301" s="3" t="s">
        <v>58</v>
      </c>
      <c r="H301" s="3" t="str">
        <f t="shared" si="9"/>
        <v>Anvelope Vara 165/70R14 81T P1 CINTURATO VERDE - PIRELLI</v>
      </c>
      <c r="I301" s="3" t="s">
        <v>60</v>
      </c>
      <c r="J301" t="s">
        <v>61</v>
      </c>
      <c r="L301" s="7">
        <v>243</v>
      </c>
      <c r="N301" s="3" t="s">
        <v>88</v>
      </c>
      <c r="O301" s="3">
        <v>20</v>
      </c>
      <c r="P301" s="6" t="s">
        <v>62</v>
      </c>
      <c r="Q301" s="3" t="s">
        <v>63</v>
      </c>
      <c r="V301" s="3">
        <v>165</v>
      </c>
      <c r="W301" s="3">
        <v>70</v>
      </c>
      <c r="Z301" s="3" t="s">
        <v>3054</v>
      </c>
      <c r="AA301" s="3">
        <v>14</v>
      </c>
      <c r="AB301" s="3">
        <v>81</v>
      </c>
      <c r="AC301" s="3" t="s">
        <v>98</v>
      </c>
      <c r="AD301" s="3">
        <v>0</v>
      </c>
      <c r="AE301" s="3">
        <v>165</v>
      </c>
      <c r="AF301" s="3">
        <v>70</v>
      </c>
      <c r="AG301" s="3" t="s">
        <v>91</v>
      </c>
      <c r="AJ301" s="3" t="s">
        <v>105</v>
      </c>
      <c r="AK301" s="3">
        <v>69</v>
      </c>
      <c r="AL301" s="3" t="s">
        <v>101</v>
      </c>
    </row>
    <row r="302" spans="1:40" x14ac:dyDescent="0.25">
      <c r="A302" s="3" t="s">
        <v>52</v>
      </c>
      <c r="B302" s="3" t="s">
        <v>71</v>
      </c>
      <c r="C302" s="3" t="s">
        <v>54</v>
      </c>
      <c r="D302" s="3" t="s">
        <v>395</v>
      </c>
      <c r="E302" s="4">
        <v>8019230000000</v>
      </c>
      <c r="F302" s="3" t="str">
        <f t="shared" si="8"/>
        <v>Anvelope Vara |Anvelope Vara 185/65R14 86T P1 CINTURATO VERDE - PIRELLI</v>
      </c>
      <c r="G302" s="3" t="s">
        <v>58</v>
      </c>
      <c r="H302" s="3" t="str">
        <f t="shared" si="9"/>
        <v>Anvelope Vara 185/65R14 86T P1 CINTURATO VERDE - PIRELLI</v>
      </c>
      <c r="I302" s="3" t="s">
        <v>60</v>
      </c>
      <c r="J302" t="s">
        <v>61</v>
      </c>
      <c r="L302" s="7">
        <v>288</v>
      </c>
      <c r="N302" s="3" t="s">
        <v>88</v>
      </c>
      <c r="O302" s="3">
        <v>14</v>
      </c>
      <c r="P302" s="6" t="s">
        <v>62</v>
      </c>
      <c r="Q302" s="3" t="s">
        <v>63</v>
      </c>
      <c r="V302" s="3">
        <v>185</v>
      </c>
      <c r="W302" s="3">
        <v>65</v>
      </c>
      <c r="Z302" s="3" t="s">
        <v>3055</v>
      </c>
      <c r="AA302" s="3">
        <v>14</v>
      </c>
      <c r="AB302" s="3">
        <v>86</v>
      </c>
      <c r="AC302" s="3" t="s">
        <v>98</v>
      </c>
      <c r="AD302" s="3">
        <v>0</v>
      </c>
      <c r="AE302" s="3">
        <v>185</v>
      </c>
      <c r="AF302" s="3">
        <v>65</v>
      </c>
      <c r="AG302" s="3" t="s">
        <v>91</v>
      </c>
      <c r="AJ302" s="3" t="s">
        <v>105</v>
      </c>
      <c r="AK302" s="3">
        <v>69</v>
      </c>
      <c r="AL302" s="3" t="s">
        <v>101</v>
      </c>
    </row>
    <row r="303" spans="1:40" x14ac:dyDescent="0.25">
      <c r="A303" s="3" t="s">
        <v>52</v>
      </c>
      <c r="B303" s="3" t="s">
        <v>71</v>
      </c>
      <c r="C303" s="3" t="s">
        <v>2297</v>
      </c>
      <c r="D303" s="3" t="s">
        <v>396</v>
      </c>
      <c r="E303" s="4">
        <v>6900530000000</v>
      </c>
      <c r="F303" s="3" t="str">
        <f t="shared" si="8"/>
        <v>Anvelope Vara |Anvelope Vara 225/60R16 98H LS288 - LANDSAIL</v>
      </c>
      <c r="G303" s="3" t="s">
        <v>58</v>
      </c>
      <c r="H303" s="3" t="str">
        <f t="shared" si="9"/>
        <v>Anvelope Vara 225/60R16 98H LS288 - LANDSAIL</v>
      </c>
      <c r="I303" s="3" t="s">
        <v>60</v>
      </c>
      <c r="J303" t="s">
        <v>61</v>
      </c>
      <c r="L303" s="7">
        <v>242</v>
      </c>
      <c r="N303" s="3" t="s">
        <v>88</v>
      </c>
      <c r="O303" s="3">
        <v>4</v>
      </c>
      <c r="P303" s="6" t="s">
        <v>62</v>
      </c>
      <c r="Q303" s="3" t="s">
        <v>63</v>
      </c>
      <c r="V303" s="3">
        <v>225</v>
      </c>
      <c r="W303" s="3">
        <v>60</v>
      </c>
      <c r="Z303" s="3" t="s">
        <v>3056</v>
      </c>
      <c r="AA303" s="3">
        <v>16</v>
      </c>
      <c r="AB303" s="3">
        <v>98</v>
      </c>
      <c r="AC303" s="3" t="s">
        <v>4934</v>
      </c>
      <c r="AD303" s="3">
        <v>0</v>
      </c>
      <c r="AE303" s="3">
        <v>225</v>
      </c>
      <c r="AF303" s="3">
        <v>60</v>
      </c>
      <c r="AG303" s="3" t="s">
        <v>91</v>
      </c>
      <c r="AJ303" s="3" t="s">
        <v>100</v>
      </c>
      <c r="AK303" s="3">
        <v>73</v>
      </c>
      <c r="AL303" s="3" t="s">
        <v>105</v>
      </c>
    </row>
    <row r="304" spans="1:40" x14ac:dyDescent="0.25">
      <c r="A304" s="3" t="s">
        <v>52</v>
      </c>
      <c r="B304" s="3" t="s">
        <v>2315</v>
      </c>
      <c r="C304" s="3" t="s">
        <v>2298</v>
      </c>
      <c r="D304" s="3" t="s">
        <v>397</v>
      </c>
      <c r="E304" s="4">
        <v>4250430000000</v>
      </c>
      <c r="F304" s="3" t="str">
        <f t="shared" si="8"/>
        <v>Anvelope All Season |Anvelope All Season 195/60R15 88H AS 200 - FALKEN</v>
      </c>
      <c r="G304" s="3" t="s">
        <v>58</v>
      </c>
      <c r="H304" s="3" t="str">
        <f t="shared" si="9"/>
        <v>Anvelope All Season 195/60R15 88H AS 200 - FALKEN</v>
      </c>
      <c r="I304" s="3" t="s">
        <v>60</v>
      </c>
      <c r="J304" t="s">
        <v>61</v>
      </c>
      <c r="L304" s="7">
        <v>275</v>
      </c>
      <c r="N304" s="3" t="s">
        <v>88</v>
      </c>
      <c r="O304" s="3">
        <v>15</v>
      </c>
      <c r="P304" s="6" t="s">
        <v>62</v>
      </c>
      <c r="Q304" s="3" t="s">
        <v>63</v>
      </c>
      <c r="V304" s="3">
        <v>195</v>
      </c>
      <c r="W304" s="3">
        <v>60</v>
      </c>
      <c r="Z304" s="3" t="s">
        <v>3057</v>
      </c>
      <c r="AA304" s="3">
        <v>15</v>
      </c>
      <c r="AB304" s="3">
        <v>88</v>
      </c>
      <c r="AC304" s="3" t="s">
        <v>4934</v>
      </c>
      <c r="AD304" s="3">
        <v>0</v>
      </c>
      <c r="AE304" s="3">
        <v>195</v>
      </c>
      <c r="AF304" s="3">
        <v>60</v>
      </c>
      <c r="AG304" s="3" t="s">
        <v>2767</v>
      </c>
      <c r="AJ304" s="3" t="s">
        <v>2761</v>
      </c>
      <c r="AK304" s="3">
        <v>71</v>
      </c>
      <c r="AL304" s="3" t="s">
        <v>105</v>
      </c>
    </row>
    <row r="305" spans="1:38" x14ac:dyDescent="0.25">
      <c r="A305" s="3" t="s">
        <v>52</v>
      </c>
      <c r="B305" s="3" t="s">
        <v>53</v>
      </c>
      <c r="C305" s="3" t="s">
        <v>2289</v>
      </c>
      <c r="D305" s="3" t="s">
        <v>398</v>
      </c>
      <c r="E305" s="4">
        <v>8808960000000</v>
      </c>
      <c r="F305" s="3" t="str">
        <f t="shared" si="8"/>
        <v>Anvelope Iarna |Anvelope Iarna 205/55R16 91T WP51 - KUMHO</v>
      </c>
      <c r="G305" s="3" t="s">
        <v>58</v>
      </c>
      <c r="H305" s="3" t="str">
        <f t="shared" si="9"/>
        <v>Anvelope Iarna 205/55R16 91T WP51 - KUMHO</v>
      </c>
      <c r="I305" s="3" t="s">
        <v>60</v>
      </c>
      <c r="J305" t="s">
        <v>61</v>
      </c>
      <c r="L305" s="7">
        <v>274</v>
      </c>
      <c r="N305" s="3" t="s">
        <v>88</v>
      </c>
      <c r="O305" s="3">
        <v>1</v>
      </c>
      <c r="P305" s="6" t="s">
        <v>62</v>
      </c>
      <c r="Q305" s="3" t="s">
        <v>63</v>
      </c>
      <c r="V305" s="3">
        <v>205</v>
      </c>
      <c r="W305" s="3">
        <v>55</v>
      </c>
      <c r="Z305" s="3" t="s">
        <v>3058</v>
      </c>
      <c r="AA305" s="3">
        <v>16</v>
      </c>
      <c r="AB305" s="3">
        <v>91</v>
      </c>
      <c r="AC305" s="3" t="s">
        <v>98</v>
      </c>
      <c r="AD305" s="3">
        <v>0</v>
      </c>
      <c r="AE305" s="3">
        <v>205</v>
      </c>
      <c r="AF305" s="3">
        <v>55</v>
      </c>
      <c r="AG305" s="3" t="s">
        <v>2768</v>
      </c>
      <c r="AJ305" s="3" t="s">
        <v>2761</v>
      </c>
      <c r="AK305" s="3">
        <v>70</v>
      </c>
      <c r="AL305" s="3" t="s">
        <v>105</v>
      </c>
    </row>
    <row r="306" spans="1:38" x14ac:dyDescent="0.25">
      <c r="A306" s="3" t="s">
        <v>52</v>
      </c>
      <c r="B306" s="3" t="s">
        <v>71</v>
      </c>
      <c r="C306" s="3" t="s">
        <v>2297</v>
      </c>
      <c r="D306" s="3" t="s">
        <v>399</v>
      </c>
      <c r="E306" s="4">
        <v>6900530000000</v>
      </c>
      <c r="F306" s="3" t="str">
        <f t="shared" si="8"/>
        <v>Anvelope Vara |Anvelope Vara 205/70R15C 106/104S LSV88 - LANDSAIL</v>
      </c>
      <c r="G306" s="3" t="s">
        <v>58</v>
      </c>
      <c r="H306" s="3" t="str">
        <f t="shared" si="9"/>
        <v>Anvelope Vara 205/70R15C 106/104S LSV88 - LANDSAIL</v>
      </c>
      <c r="I306" s="3" t="s">
        <v>60</v>
      </c>
      <c r="J306" t="s">
        <v>61</v>
      </c>
      <c r="L306" s="7">
        <v>252</v>
      </c>
      <c r="N306" s="3" t="s">
        <v>88</v>
      </c>
      <c r="O306" s="3">
        <v>20</v>
      </c>
      <c r="P306" s="6" t="s">
        <v>62</v>
      </c>
      <c r="Q306" s="3" t="s">
        <v>63</v>
      </c>
      <c r="V306" s="3">
        <v>205</v>
      </c>
      <c r="W306" s="3">
        <v>70</v>
      </c>
      <c r="Z306" s="3" t="s">
        <v>3059</v>
      </c>
      <c r="AA306" s="3" t="s">
        <v>2724</v>
      </c>
      <c r="AB306" s="3" t="s">
        <v>2737</v>
      </c>
      <c r="AC306" s="3" t="s">
        <v>4942</v>
      </c>
      <c r="AD306" s="3">
        <v>0</v>
      </c>
      <c r="AE306" s="3">
        <v>205</v>
      </c>
      <c r="AF306" s="3">
        <v>70</v>
      </c>
      <c r="AG306" s="3" t="s">
        <v>91</v>
      </c>
      <c r="AJ306" s="3" t="s">
        <v>100</v>
      </c>
      <c r="AK306" s="3">
        <v>73</v>
      </c>
      <c r="AL306" s="3" t="s">
        <v>105</v>
      </c>
    </row>
    <row r="307" spans="1:38" x14ac:dyDescent="0.25">
      <c r="A307" s="3" t="s">
        <v>52</v>
      </c>
      <c r="B307" s="3" t="s">
        <v>71</v>
      </c>
      <c r="C307" s="3" t="s">
        <v>2295</v>
      </c>
      <c r="D307" s="3" t="s">
        <v>400</v>
      </c>
      <c r="E307" s="4">
        <v>4713960000000</v>
      </c>
      <c r="F307" s="3" t="str">
        <f t="shared" si="8"/>
        <v>Anvelope Vara |Anvelope Vara 195/40R16 80W XL SS-595 EVO - FEDERAL</v>
      </c>
      <c r="G307" s="3" t="s">
        <v>58</v>
      </c>
      <c r="H307" s="3" t="str">
        <f t="shared" si="9"/>
        <v>Anvelope Vara 195/40R16 80W XL SS-595 EVO - FEDERAL</v>
      </c>
      <c r="I307" s="3" t="s">
        <v>60</v>
      </c>
      <c r="J307" t="s">
        <v>61</v>
      </c>
      <c r="L307" s="7">
        <v>247</v>
      </c>
      <c r="N307" s="3" t="s">
        <v>88</v>
      </c>
      <c r="O307" s="3">
        <v>8</v>
      </c>
      <c r="P307" s="6" t="s">
        <v>62</v>
      </c>
      <c r="Q307" s="3" t="s">
        <v>63</v>
      </c>
      <c r="V307" s="3">
        <v>195</v>
      </c>
      <c r="W307" s="3">
        <v>40</v>
      </c>
      <c r="Z307" s="3" t="s">
        <v>3060</v>
      </c>
      <c r="AA307" s="3">
        <v>16</v>
      </c>
      <c r="AB307" s="3">
        <v>80</v>
      </c>
      <c r="AC307" s="3" t="s">
        <v>4943</v>
      </c>
      <c r="AD307" s="3">
        <v>0</v>
      </c>
      <c r="AE307" s="3">
        <v>195</v>
      </c>
      <c r="AF307" s="3">
        <v>40</v>
      </c>
      <c r="AG307" s="3" t="s">
        <v>91</v>
      </c>
      <c r="AJ307" s="3" t="s">
        <v>2761</v>
      </c>
      <c r="AK307" s="3">
        <v>73</v>
      </c>
      <c r="AL307" s="3" t="s">
        <v>105</v>
      </c>
    </row>
    <row r="308" spans="1:38" x14ac:dyDescent="0.25">
      <c r="A308" s="3" t="s">
        <v>52</v>
      </c>
      <c r="B308" s="3" t="s">
        <v>71</v>
      </c>
      <c r="C308" s="3" t="s">
        <v>54</v>
      </c>
      <c r="D308" s="3" t="s">
        <v>401</v>
      </c>
      <c r="E308" s="4">
        <v>8019230000000</v>
      </c>
      <c r="F308" s="3" t="str">
        <f t="shared" si="8"/>
        <v>Anvelope Vara |Anvelope Vara 195/45R16 84V NERO GT - PIRELLI</v>
      </c>
      <c r="G308" s="3" t="s">
        <v>58</v>
      </c>
      <c r="H308" s="3" t="str">
        <f t="shared" si="9"/>
        <v>Anvelope Vara 195/45R16 84V NERO GT - PIRELLI</v>
      </c>
      <c r="I308" s="3" t="s">
        <v>60</v>
      </c>
      <c r="J308" t="s">
        <v>61</v>
      </c>
      <c r="L308" s="7">
        <v>378</v>
      </c>
      <c r="N308" s="3" t="s">
        <v>88</v>
      </c>
      <c r="O308" s="3">
        <v>4</v>
      </c>
      <c r="P308" s="6" t="s">
        <v>62</v>
      </c>
      <c r="Q308" s="3" t="s">
        <v>63</v>
      </c>
      <c r="V308" s="3">
        <v>195</v>
      </c>
      <c r="W308" s="3">
        <v>45</v>
      </c>
      <c r="Z308" s="3" t="s">
        <v>3061</v>
      </c>
      <c r="AA308" s="3">
        <v>16</v>
      </c>
      <c r="AB308" s="3">
        <v>84</v>
      </c>
      <c r="AC308" s="3" t="s">
        <v>4936</v>
      </c>
      <c r="AD308" s="3">
        <v>0</v>
      </c>
      <c r="AE308" s="3">
        <v>195</v>
      </c>
      <c r="AF308" s="3">
        <v>45</v>
      </c>
      <c r="AG308" s="3" t="s">
        <v>91</v>
      </c>
      <c r="AJ308" s="3" t="s">
        <v>2761</v>
      </c>
      <c r="AK308" s="3">
        <v>71</v>
      </c>
      <c r="AL308" s="3" t="s">
        <v>101</v>
      </c>
    </row>
    <row r="309" spans="1:38" x14ac:dyDescent="0.25">
      <c r="A309" s="3" t="s">
        <v>52</v>
      </c>
      <c r="B309" s="3" t="s">
        <v>71</v>
      </c>
      <c r="C309" s="3" t="s">
        <v>54</v>
      </c>
      <c r="D309" s="3" t="s">
        <v>402</v>
      </c>
      <c r="E309" s="4">
        <v>8019230000000</v>
      </c>
      <c r="F309" s="3" t="str">
        <f t="shared" si="8"/>
        <v>Anvelope Vara |Anvelope Vara 205/60R16 92H P7 CINTURATO - PIRELLI</v>
      </c>
      <c r="G309" s="3" t="s">
        <v>58</v>
      </c>
      <c r="H309" s="3" t="str">
        <f t="shared" si="9"/>
        <v>Anvelope Vara 205/60R16 92H P7 CINTURATO - PIRELLI</v>
      </c>
      <c r="I309" s="3" t="s">
        <v>60</v>
      </c>
      <c r="J309" t="s">
        <v>61</v>
      </c>
      <c r="L309" s="7">
        <v>417</v>
      </c>
      <c r="N309" s="3" t="s">
        <v>88</v>
      </c>
      <c r="O309" s="3">
        <v>19</v>
      </c>
      <c r="P309" s="6" t="s">
        <v>62</v>
      </c>
      <c r="Q309" s="3" t="s">
        <v>63</v>
      </c>
      <c r="V309" s="3">
        <v>205</v>
      </c>
      <c r="W309" s="3">
        <v>60</v>
      </c>
      <c r="Z309" s="3" t="s">
        <v>3062</v>
      </c>
      <c r="AA309" s="3">
        <v>16</v>
      </c>
      <c r="AB309" s="3">
        <v>92</v>
      </c>
      <c r="AC309" s="3" t="s">
        <v>4934</v>
      </c>
      <c r="AD309" s="3">
        <v>0</v>
      </c>
      <c r="AE309" s="3">
        <v>205</v>
      </c>
      <c r="AF309" s="3">
        <v>60</v>
      </c>
      <c r="AG309" s="3" t="s">
        <v>91</v>
      </c>
      <c r="AJ309" s="3" t="s">
        <v>105</v>
      </c>
      <c r="AK309" s="3">
        <v>71</v>
      </c>
      <c r="AL309" s="3" t="s">
        <v>101</v>
      </c>
    </row>
    <row r="310" spans="1:38" x14ac:dyDescent="0.25">
      <c r="A310" s="3" t="s">
        <v>52</v>
      </c>
      <c r="B310" s="3" t="s">
        <v>71</v>
      </c>
      <c r="C310" s="3" t="s">
        <v>54</v>
      </c>
      <c r="D310" s="3" t="s">
        <v>403</v>
      </c>
      <c r="E310" s="4">
        <v>8019230000000</v>
      </c>
      <c r="F310" s="3" t="str">
        <f t="shared" si="8"/>
        <v>Anvelope Vara |Anvelope Vara 205/45R16 83W NERO GT - PIRELLI</v>
      </c>
      <c r="G310" s="3" t="s">
        <v>58</v>
      </c>
      <c r="H310" s="3" t="str">
        <f t="shared" si="9"/>
        <v>Anvelope Vara 205/45R16 83W NERO GT - PIRELLI</v>
      </c>
      <c r="I310" s="3" t="s">
        <v>60</v>
      </c>
      <c r="J310" t="s">
        <v>61</v>
      </c>
      <c r="L310" s="7">
        <v>427</v>
      </c>
      <c r="N310" s="3" t="s">
        <v>88</v>
      </c>
      <c r="O310" s="3">
        <v>8</v>
      </c>
      <c r="P310" s="6" t="s">
        <v>62</v>
      </c>
      <c r="Q310" s="3" t="s">
        <v>63</v>
      </c>
      <c r="V310" s="3">
        <v>205</v>
      </c>
      <c r="W310" s="3">
        <v>45</v>
      </c>
      <c r="Z310" s="3" t="s">
        <v>3063</v>
      </c>
      <c r="AA310" s="3">
        <v>16</v>
      </c>
      <c r="AB310" s="3">
        <v>83</v>
      </c>
      <c r="AC310" s="3" t="s">
        <v>4933</v>
      </c>
      <c r="AD310" s="3">
        <v>0</v>
      </c>
      <c r="AE310" s="3">
        <v>205</v>
      </c>
      <c r="AF310" s="3">
        <v>45</v>
      </c>
      <c r="AG310" s="3" t="s">
        <v>91</v>
      </c>
      <c r="AJ310" s="3" t="s">
        <v>2761</v>
      </c>
      <c r="AK310" s="3">
        <v>71</v>
      </c>
      <c r="AL310" s="3" t="s">
        <v>101</v>
      </c>
    </row>
    <row r="311" spans="1:38" x14ac:dyDescent="0.25">
      <c r="A311" s="3" t="s">
        <v>52</v>
      </c>
      <c r="B311" s="3" t="s">
        <v>71</v>
      </c>
      <c r="C311" s="3" t="s">
        <v>2295</v>
      </c>
      <c r="D311" s="3" t="s">
        <v>404</v>
      </c>
      <c r="E311" s="4">
        <v>4713960000000</v>
      </c>
      <c r="F311" s="3" t="str">
        <f t="shared" si="8"/>
        <v>Anvelope Vara |Anvelope Vara 235/65R18 106H COURAGIA XUV - FEDERAL</v>
      </c>
      <c r="G311" s="3" t="s">
        <v>58</v>
      </c>
      <c r="H311" s="3" t="str">
        <f t="shared" si="9"/>
        <v>Anvelope Vara 235/65R18 106H COURAGIA XUV - FEDERAL</v>
      </c>
      <c r="I311" s="3" t="s">
        <v>60</v>
      </c>
      <c r="J311" t="s">
        <v>61</v>
      </c>
      <c r="L311" s="7">
        <v>430</v>
      </c>
      <c r="N311" s="3" t="s">
        <v>88</v>
      </c>
      <c r="O311" s="3">
        <v>6</v>
      </c>
      <c r="P311" s="6" t="s">
        <v>62</v>
      </c>
      <c r="Q311" s="3" t="s">
        <v>63</v>
      </c>
      <c r="V311" s="3">
        <v>235</v>
      </c>
      <c r="W311" s="3">
        <v>65</v>
      </c>
      <c r="Z311" s="3" t="s">
        <v>3064</v>
      </c>
      <c r="AA311" s="3">
        <v>18</v>
      </c>
      <c r="AB311" s="3">
        <v>106</v>
      </c>
      <c r="AC311" s="3" t="s">
        <v>4934</v>
      </c>
      <c r="AD311" s="3">
        <v>0</v>
      </c>
      <c r="AE311" s="3">
        <v>235</v>
      </c>
      <c r="AF311" s="3">
        <v>65</v>
      </c>
      <c r="AG311" s="3" t="s">
        <v>91</v>
      </c>
      <c r="AJ311" s="3" t="s">
        <v>105</v>
      </c>
      <c r="AK311" s="3">
        <v>73</v>
      </c>
      <c r="AL311" s="3" t="s">
        <v>101</v>
      </c>
    </row>
    <row r="312" spans="1:38" x14ac:dyDescent="0.25">
      <c r="A312" s="3" t="s">
        <v>52</v>
      </c>
      <c r="B312" s="3" t="s">
        <v>71</v>
      </c>
      <c r="C312" s="3" t="s">
        <v>54</v>
      </c>
      <c r="D312" s="3" t="s">
        <v>405</v>
      </c>
      <c r="E312" s="4">
        <v>8019230000000</v>
      </c>
      <c r="F312" s="3" t="str">
        <f t="shared" si="8"/>
        <v>Anvelope Vara |Anvelope Vara 195/55R16 87H P1 CINTURATO (*) RFT DOT4911 2BUC - PIRELLI</v>
      </c>
      <c r="G312" s="3" t="s">
        <v>58</v>
      </c>
      <c r="H312" s="3" t="str">
        <f t="shared" si="9"/>
        <v>Anvelope Vara 195/55R16 87H P1 CINTURATO (*) RFT DOT4911 2BUC - PIRELLI</v>
      </c>
      <c r="I312" s="3" t="s">
        <v>60</v>
      </c>
      <c r="J312" t="s">
        <v>61</v>
      </c>
      <c r="L312" s="7">
        <v>475</v>
      </c>
      <c r="N312" s="3" t="s">
        <v>88</v>
      </c>
      <c r="O312" s="3">
        <v>6</v>
      </c>
      <c r="P312" s="6" t="s">
        <v>62</v>
      </c>
      <c r="Q312" s="3" t="s">
        <v>63</v>
      </c>
      <c r="V312" s="3">
        <v>195</v>
      </c>
      <c r="W312" s="3">
        <v>55</v>
      </c>
      <c r="Z312" s="3" t="s">
        <v>3065</v>
      </c>
      <c r="AA312" s="3">
        <v>16</v>
      </c>
      <c r="AB312" s="3">
        <v>87</v>
      </c>
      <c r="AC312" s="3" t="s">
        <v>4934</v>
      </c>
      <c r="AD312" s="3">
        <v>0</v>
      </c>
      <c r="AE312" s="3">
        <v>195</v>
      </c>
      <c r="AF312" s="3">
        <v>55</v>
      </c>
      <c r="AG312" s="3" t="s">
        <v>91</v>
      </c>
      <c r="AJ312" s="3" t="s">
        <v>105</v>
      </c>
      <c r="AK312" s="3">
        <v>70</v>
      </c>
      <c r="AL312" s="3" t="s">
        <v>105</v>
      </c>
    </row>
    <row r="313" spans="1:38" x14ac:dyDescent="0.25">
      <c r="A313" s="3" t="s">
        <v>52</v>
      </c>
      <c r="B313" s="3" t="s">
        <v>53</v>
      </c>
      <c r="C313" s="3" t="s">
        <v>2295</v>
      </c>
      <c r="D313" s="3" t="s">
        <v>406</v>
      </c>
      <c r="E313" s="4">
        <v>4713960000000</v>
      </c>
      <c r="F313" s="3" t="str">
        <f t="shared" si="8"/>
        <v>Anvelope Iarna |Anvelope Iarna 265/60R18 114T XL HIMALAYA SUV - FEDERAL</v>
      </c>
      <c r="G313" s="3" t="s">
        <v>58</v>
      </c>
      <c r="H313" s="3" t="str">
        <f t="shared" si="9"/>
        <v>Anvelope Iarna 265/60R18 114T XL HIMALAYA SUV - FEDERAL</v>
      </c>
      <c r="I313" s="3" t="s">
        <v>60</v>
      </c>
      <c r="J313" t="s">
        <v>61</v>
      </c>
      <c r="L313" s="7">
        <v>417</v>
      </c>
      <c r="N313" s="3" t="s">
        <v>88</v>
      </c>
      <c r="O313" s="3">
        <v>1</v>
      </c>
      <c r="P313" s="6" t="s">
        <v>62</v>
      </c>
      <c r="Q313" s="3" t="s">
        <v>63</v>
      </c>
      <c r="V313" s="3">
        <v>265</v>
      </c>
      <c r="W313" s="3">
        <v>60</v>
      </c>
      <c r="Z313" s="3" t="s">
        <v>3066</v>
      </c>
      <c r="AA313" s="3">
        <v>18</v>
      </c>
      <c r="AB313" s="3">
        <v>114</v>
      </c>
      <c r="AC313" s="3" t="s">
        <v>4944</v>
      </c>
      <c r="AD313" s="3">
        <v>0</v>
      </c>
      <c r="AE313" s="3">
        <v>265</v>
      </c>
      <c r="AF313" s="3">
        <v>60</v>
      </c>
      <c r="AG313" s="3" t="s">
        <v>2768</v>
      </c>
      <c r="AJ313" s="3" t="s">
        <v>100</v>
      </c>
      <c r="AK313" s="3">
        <v>74</v>
      </c>
      <c r="AL313" s="3" t="s">
        <v>2761</v>
      </c>
    </row>
    <row r="314" spans="1:38" x14ac:dyDescent="0.25">
      <c r="A314" s="3" t="s">
        <v>52</v>
      </c>
      <c r="B314" s="3" t="s">
        <v>53</v>
      </c>
      <c r="C314" s="3" t="s">
        <v>54</v>
      </c>
      <c r="D314" s="3" t="s">
        <v>407</v>
      </c>
      <c r="E314" s="4">
        <v>8019230000000</v>
      </c>
      <c r="F314" s="3" t="str">
        <f t="shared" si="8"/>
        <v>Anvelope Iarna |Anvelope Iarna 225/55R16 95H W210 S2 - PIRELLI</v>
      </c>
      <c r="G314" s="3" t="s">
        <v>58</v>
      </c>
      <c r="H314" s="3" t="str">
        <f t="shared" si="9"/>
        <v>Anvelope Iarna 225/55R16 95H W210 S2 - PIRELLI</v>
      </c>
      <c r="I314" s="3" t="s">
        <v>60</v>
      </c>
      <c r="J314" t="s">
        <v>61</v>
      </c>
      <c r="L314" s="7">
        <v>410</v>
      </c>
      <c r="N314" s="3" t="s">
        <v>88</v>
      </c>
      <c r="O314" s="3">
        <v>1</v>
      </c>
      <c r="P314" s="6" t="s">
        <v>62</v>
      </c>
      <c r="Q314" s="3" t="s">
        <v>63</v>
      </c>
      <c r="V314" s="3">
        <v>225</v>
      </c>
      <c r="W314" s="3">
        <v>55</v>
      </c>
      <c r="Z314" s="3" t="s">
        <v>3067</v>
      </c>
      <c r="AA314" s="3">
        <v>16</v>
      </c>
      <c r="AB314" s="3">
        <v>95</v>
      </c>
      <c r="AC314" s="3" t="s">
        <v>4934</v>
      </c>
      <c r="AD314" s="3">
        <v>0</v>
      </c>
      <c r="AE314" s="3">
        <v>225</v>
      </c>
      <c r="AF314" s="3">
        <v>55</v>
      </c>
      <c r="AG314" s="3" t="s">
        <v>2768</v>
      </c>
      <c r="AJ314" s="3" t="s">
        <v>100</v>
      </c>
      <c r="AK314" s="3">
        <v>72</v>
      </c>
      <c r="AL314" s="3" t="s">
        <v>105</v>
      </c>
    </row>
    <row r="315" spans="1:38" x14ac:dyDescent="0.25">
      <c r="A315" s="3" t="s">
        <v>52</v>
      </c>
      <c r="B315" s="3" t="s">
        <v>71</v>
      </c>
      <c r="C315" s="3" t="s">
        <v>2295</v>
      </c>
      <c r="D315" s="3" t="s">
        <v>408</v>
      </c>
      <c r="E315" s="4">
        <v>4713960000000</v>
      </c>
      <c r="F315" s="3" t="str">
        <f t="shared" si="8"/>
        <v>Anvelope Vara |Anvelope Vara 265/50R20 112V XL COURAGIA F/X - FEDERAL</v>
      </c>
      <c r="G315" s="3" t="s">
        <v>58</v>
      </c>
      <c r="H315" s="3" t="str">
        <f t="shared" si="9"/>
        <v>Anvelope Vara 265/50R20 112V XL COURAGIA F/X - FEDERAL</v>
      </c>
      <c r="I315" s="3" t="s">
        <v>60</v>
      </c>
      <c r="J315" t="s">
        <v>61</v>
      </c>
      <c r="L315" s="7">
        <v>530</v>
      </c>
      <c r="N315" s="3" t="s">
        <v>88</v>
      </c>
      <c r="O315" s="3">
        <v>2</v>
      </c>
      <c r="P315" s="6" t="s">
        <v>62</v>
      </c>
      <c r="Q315" s="3" t="s">
        <v>63</v>
      </c>
      <c r="V315" s="3">
        <v>265</v>
      </c>
      <c r="W315" s="3">
        <v>50</v>
      </c>
      <c r="Z315" s="3" t="s">
        <v>3068</v>
      </c>
      <c r="AA315" s="3">
        <v>20</v>
      </c>
      <c r="AB315" s="3">
        <v>112</v>
      </c>
      <c r="AC315" s="3" t="s">
        <v>4941</v>
      </c>
      <c r="AD315" s="3">
        <v>0</v>
      </c>
      <c r="AE315" s="3">
        <v>265</v>
      </c>
      <c r="AF315" s="3">
        <v>50</v>
      </c>
      <c r="AG315" s="3" t="s">
        <v>91</v>
      </c>
      <c r="AJ315" s="3" t="s">
        <v>100</v>
      </c>
      <c r="AK315" s="3">
        <v>75</v>
      </c>
      <c r="AL315" s="3" t="s">
        <v>105</v>
      </c>
    </row>
    <row r="316" spans="1:38" x14ac:dyDescent="0.25">
      <c r="A316" s="3" t="s">
        <v>52</v>
      </c>
      <c r="B316" s="3" t="s">
        <v>71</v>
      </c>
      <c r="C316" s="3" t="s">
        <v>54</v>
      </c>
      <c r="D316" s="3" t="s">
        <v>409</v>
      </c>
      <c r="E316" s="4">
        <v>8019230000000</v>
      </c>
      <c r="F316" s="3" t="str">
        <f t="shared" si="8"/>
        <v>Anvelope Vara |Anvelope Vara 225/55R17 101W XL NERO GT - PIRELLI</v>
      </c>
      <c r="G316" s="3" t="s">
        <v>58</v>
      </c>
      <c r="H316" s="3" t="str">
        <f t="shared" si="9"/>
        <v>Anvelope Vara 225/55R17 101W XL NERO GT - PIRELLI</v>
      </c>
      <c r="I316" s="3" t="s">
        <v>60</v>
      </c>
      <c r="J316" t="s">
        <v>61</v>
      </c>
      <c r="L316" s="7">
        <v>540</v>
      </c>
      <c r="N316" s="3" t="s">
        <v>88</v>
      </c>
      <c r="O316" s="3">
        <v>2</v>
      </c>
      <c r="P316" s="6" t="s">
        <v>62</v>
      </c>
      <c r="Q316" s="3" t="s">
        <v>63</v>
      </c>
      <c r="V316" s="3">
        <v>225</v>
      </c>
      <c r="W316" s="3">
        <v>55</v>
      </c>
      <c r="Z316" s="3" t="s">
        <v>3069</v>
      </c>
      <c r="AA316" s="3">
        <v>17</v>
      </c>
      <c r="AB316" s="3">
        <v>101</v>
      </c>
      <c r="AC316" s="3" t="s">
        <v>4943</v>
      </c>
      <c r="AD316" s="3">
        <v>0</v>
      </c>
      <c r="AE316" s="3">
        <v>225</v>
      </c>
      <c r="AF316" s="3">
        <v>55</v>
      </c>
      <c r="AG316" s="3" t="s">
        <v>91</v>
      </c>
      <c r="AJ316" s="3" t="s">
        <v>105</v>
      </c>
      <c r="AK316" s="3">
        <v>72</v>
      </c>
      <c r="AL316" s="3" t="s">
        <v>101</v>
      </c>
    </row>
    <row r="317" spans="1:38" x14ac:dyDescent="0.25">
      <c r="A317" s="3" t="s">
        <v>52</v>
      </c>
      <c r="B317" s="3" t="s">
        <v>71</v>
      </c>
      <c r="C317" s="3" t="s">
        <v>2289</v>
      </c>
      <c r="D317" s="3" t="s">
        <v>410</v>
      </c>
      <c r="E317" s="4">
        <v>8808960000000</v>
      </c>
      <c r="F317" s="3" t="str">
        <f t="shared" si="8"/>
        <v>Anvelope Vara |Anvelope Vara 265/35R18 97Y XL KU39 - KUMHO</v>
      </c>
      <c r="G317" s="3" t="s">
        <v>58</v>
      </c>
      <c r="H317" s="3" t="str">
        <f t="shared" si="9"/>
        <v>Anvelope Vara 265/35R18 97Y XL KU39 - KUMHO</v>
      </c>
      <c r="I317" s="3" t="s">
        <v>60</v>
      </c>
      <c r="J317" t="s">
        <v>61</v>
      </c>
      <c r="L317" s="7">
        <v>547</v>
      </c>
      <c r="N317" s="3" t="s">
        <v>88</v>
      </c>
      <c r="O317" s="3">
        <v>8</v>
      </c>
      <c r="P317" s="6" t="s">
        <v>62</v>
      </c>
      <c r="Q317" s="3" t="s">
        <v>63</v>
      </c>
      <c r="V317" s="3">
        <v>265</v>
      </c>
      <c r="W317" s="3">
        <v>35</v>
      </c>
      <c r="Z317" s="3" t="s">
        <v>3070</v>
      </c>
      <c r="AA317" s="3">
        <v>18</v>
      </c>
      <c r="AB317" s="3">
        <v>97</v>
      </c>
      <c r="AC317" s="3" t="s">
        <v>4945</v>
      </c>
      <c r="AD317" s="3">
        <v>0</v>
      </c>
      <c r="AE317" s="3">
        <v>265</v>
      </c>
      <c r="AF317" s="3">
        <v>35</v>
      </c>
      <c r="AG317" s="3" t="s">
        <v>91</v>
      </c>
      <c r="AJ317" s="3" t="s">
        <v>100</v>
      </c>
      <c r="AK317" s="3">
        <v>74</v>
      </c>
      <c r="AL317" s="3" t="s">
        <v>92</v>
      </c>
    </row>
    <row r="318" spans="1:38" x14ac:dyDescent="0.25">
      <c r="A318" s="3" t="s">
        <v>52</v>
      </c>
      <c r="B318" s="3" t="s">
        <v>71</v>
      </c>
      <c r="C318" s="3" t="s">
        <v>54</v>
      </c>
      <c r="D318" s="3" t="s">
        <v>411</v>
      </c>
      <c r="E318" s="4">
        <v>8019230000000</v>
      </c>
      <c r="F318" s="3" t="str">
        <f t="shared" si="8"/>
        <v>Anvelope Vara |Anvelope Vara 255/55R18 109H XL SCORPION ZERO AO - PIRELLI</v>
      </c>
      <c r="G318" s="3" t="s">
        <v>58</v>
      </c>
      <c r="H318" s="3" t="str">
        <f t="shared" si="9"/>
        <v>Anvelope Vara 255/55R18 109H XL SCORPION ZERO AO - PIRELLI</v>
      </c>
      <c r="I318" s="3" t="s">
        <v>60</v>
      </c>
      <c r="J318" t="s">
        <v>61</v>
      </c>
      <c r="L318" s="7">
        <v>674</v>
      </c>
      <c r="N318" s="3" t="s">
        <v>88</v>
      </c>
      <c r="O318" s="3">
        <v>12</v>
      </c>
      <c r="P318" s="6" t="s">
        <v>62</v>
      </c>
      <c r="Q318" s="3" t="s">
        <v>63</v>
      </c>
      <c r="V318" s="3">
        <v>255</v>
      </c>
      <c r="W318" s="3">
        <v>55</v>
      </c>
      <c r="Z318" s="3" t="s">
        <v>3071</v>
      </c>
      <c r="AA318" s="3">
        <v>18</v>
      </c>
      <c r="AB318" s="3">
        <v>109</v>
      </c>
      <c r="AC318" s="3" t="s">
        <v>4946</v>
      </c>
      <c r="AD318" s="3">
        <v>0</v>
      </c>
      <c r="AE318" s="3">
        <v>255</v>
      </c>
      <c r="AF318" s="3">
        <v>55</v>
      </c>
      <c r="AG318" s="3" t="s">
        <v>91</v>
      </c>
      <c r="AJ318" s="3" t="s">
        <v>105</v>
      </c>
      <c r="AK318" s="3">
        <v>71</v>
      </c>
      <c r="AL318" s="3" t="s">
        <v>101</v>
      </c>
    </row>
    <row r="319" spans="1:38" x14ac:dyDescent="0.25">
      <c r="A319" s="3" t="s">
        <v>52</v>
      </c>
      <c r="B319" s="3" t="s">
        <v>71</v>
      </c>
      <c r="C319" s="3" t="s">
        <v>54</v>
      </c>
      <c r="D319" s="3" t="s">
        <v>412</v>
      </c>
      <c r="E319" s="4">
        <v>8019230000000</v>
      </c>
      <c r="F319" s="3" t="str">
        <f t="shared" si="8"/>
        <v>Anvelope Vara |Anvelope Vara 255/40R17 94Y NERO GT - PIRELLI</v>
      </c>
      <c r="G319" s="3" t="s">
        <v>58</v>
      </c>
      <c r="H319" s="3" t="str">
        <f t="shared" si="9"/>
        <v>Anvelope Vara 255/40R17 94Y NERO GT - PIRELLI</v>
      </c>
      <c r="I319" s="3" t="s">
        <v>60</v>
      </c>
      <c r="J319" t="s">
        <v>61</v>
      </c>
      <c r="L319" s="7">
        <v>628</v>
      </c>
      <c r="N319" s="3" t="s">
        <v>88</v>
      </c>
      <c r="O319" s="3">
        <v>2</v>
      </c>
      <c r="P319" s="6" t="s">
        <v>62</v>
      </c>
      <c r="Q319" s="3" t="s">
        <v>63</v>
      </c>
      <c r="V319" s="3">
        <v>255</v>
      </c>
      <c r="W319" s="3">
        <v>40</v>
      </c>
      <c r="Z319" s="3" t="s">
        <v>3072</v>
      </c>
      <c r="AA319" s="3">
        <v>17</v>
      </c>
      <c r="AB319" s="3">
        <v>94</v>
      </c>
      <c r="AC319" s="3" t="s">
        <v>4935</v>
      </c>
      <c r="AD319" s="3">
        <v>0</v>
      </c>
      <c r="AE319" s="3">
        <v>255</v>
      </c>
      <c r="AF319" s="3">
        <v>40</v>
      </c>
      <c r="AG319" s="3" t="s">
        <v>91</v>
      </c>
      <c r="AJ319" s="3" t="s">
        <v>100</v>
      </c>
      <c r="AK319" s="3">
        <v>71</v>
      </c>
      <c r="AL319" s="3" t="s">
        <v>101</v>
      </c>
    </row>
    <row r="320" spans="1:38" x14ac:dyDescent="0.25">
      <c r="A320" s="3" t="s">
        <v>52</v>
      </c>
      <c r="B320" s="3" t="s">
        <v>53</v>
      </c>
      <c r="C320" s="3" t="s">
        <v>2284</v>
      </c>
      <c r="D320" s="3" t="s">
        <v>413</v>
      </c>
      <c r="E320" s="4">
        <v>3286340000000</v>
      </c>
      <c r="F320" s="3" t="str">
        <f t="shared" si="8"/>
        <v>Anvelope Iarna |Anvelope Iarna 215/45R18 93V LM32 - BRIDGESTONE</v>
      </c>
      <c r="G320" s="3" t="s">
        <v>58</v>
      </c>
      <c r="H320" s="3" t="str">
        <f t="shared" si="9"/>
        <v>Anvelope Iarna 215/45R18 93V LM32 - BRIDGESTONE</v>
      </c>
      <c r="I320" s="3" t="s">
        <v>60</v>
      </c>
      <c r="J320" t="s">
        <v>61</v>
      </c>
      <c r="L320" s="7">
        <v>722</v>
      </c>
      <c r="N320" s="3" t="s">
        <v>88</v>
      </c>
      <c r="O320" s="3">
        <v>2</v>
      </c>
      <c r="P320" s="6" t="s">
        <v>62</v>
      </c>
      <c r="Q320" s="3" t="s">
        <v>63</v>
      </c>
      <c r="V320" s="3">
        <v>215</v>
      </c>
      <c r="W320" s="3">
        <v>45</v>
      </c>
      <c r="Z320" s="3" t="s">
        <v>3073</v>
      </c>
      <c r="AA320" s="3">
        <v>18</v>
      </c>
      <c r="AB320" s="3">
        <v>93</v>
      </c>
      <c r="AC320" s="3" t="s">
        <v>4936</v>
      </c>
      <c r="AD320" s="3">
        <v>0</v>
      </c>
      <c r="AE320" s="3">
        <v>215</v>
      </c>
      <c r="AF320" s="3">
        <v>45</v>
      </c>
      <c r="AG320" s="3" t="s">
        <v>2768</v>
      </c>
      <c r="AJ320" s="3" t="s">
        <v>100</v>
      </c>
      <c r="AK320" s="3">
        <v>71</v>
      </c>
      <c r="AL320" s="3" t="s">
        <v>105</v>
      </c>
    </row>
    <row r="321" spans="1:38" x14ac:dyDescent="0.25">
      <c r="A321" s="3" t="s">
        <v>52</v>
      </c>
      <c r="B321" s="3" t="s">
        <v>71</v>
      </c>
      <c r="C321" s="3" t="s">
        <v>54</v>
      </c>
      <c r="D321" s="3" t="s">
        <v>414</v>
      </c>
      <c r="E321" s="4">
        <v>8019230000000</v>
      </c>
      <c r="F321" s="3" t="str">
        <f t="shared" si="8"/>
        <v>Anvelope Vara |Anvelope Vara 255/50R19 103W ROSSO - PIRELLI</v>
      </c>
      <c r="G321" s="3" t="s">
        <v>58</v>
      </c>
      <c r="H321" s="3" t="str">
        <f t="shared" si="9"/>
        <v>Anvelope Vara 255/50R19 103W ROSSO - PIRELLI</v>
      </c>
      <c r="I321" s="3" t="s">
        <v>60</v>
      </c>
      <c r="J321" t="s">
        <v>61</v>
      </c>
      <c r="L321" s="7">
        <v>848</v>
      </c>
      <c r="N321" s="3" t="s">
        <v>88</v>
      </c>
      <c r="O321" s="3">
        <v>12</v>
      </c>
      <c r="P321" s="6" t="s">
        <v>62</v>
      </c>
      <c r="Q321" s="3" t="s">
        <v>63</v>
      </c>
      <c r="V321" s="3">
        <v>255</v>
      </c>
      <c r="W321" s="3">
        <v>50</v>
      </c>
      <c r="Z321" s="3" t="s">
        <v>3074</v>
      </c>
      <c r="AA321" s="3">
        <v>19</v>
      </c>
      <c r="AB321" s="3">
        <v>103</v>
      </c>
      <c r="AC321" s="3" t="s">
        <v>4933</v>
      </c>
      <c r="AD321" s="3">
        <v>0</v>
      </c>
      <c r="AE321" s="3">
        <v>255</v>
      </c>
      <c r="AF321" s="3">
        <v>50</v>
      </c>
      <c r="AG321" s="3" t="s">
        <v>91</v>
      </c>
      <c r="AJ321" s="3" t="s">
        <v>100</v>
      </c>
      <c r="AK321" s="3">
        <v>71</v>
      </c>
      <c r="AL321" s="3" t="s">
        <v>101</v>
      </c>
    </row>
    <row r="322" spans="1:38" x14ac:dyDescent="0.25">
      <c r="A322" s="3" t="s">
        <v>52</v>
      </c>
      <c r="B322" s="3" t="s">
        <v>71</v>
      </c>
      <c r="C322" s="3" t="s">
        <v>54</v>
      </c>
      <c r="D322" s="3" t="s">
        <v>415</v>
      </c>
      <c r="E322" s="4">
        <v>8019230000000</v>
      </c>
      <c r="F322" s="3" t="str">
        <f t="shared" si="8"/>
        <v>Anvelope Vara |Anvelope Vara 275/45R20 110H XL SCORPION ZERO AO - PIRELLI</v>
      </c>
      <c r="G322" s="3" t="s">
        <v>58</v>
      </c>
      <c r="H322" s="3" t="str">
        <f t="shared" si="9"/>
        <v>Anvelope Vara 275/45R20 110H XL SCORPION ZERO AO - PIRELLI</v>
      </c>
      <c r="I322" s="3" t="s">
        <v>60</v>
      </c>
      <c r="J322" t="s">
        <v>61</v>
      </c>
      <c r="L322" s="7">
        <v>969</v>
      </c>
      <c r="N322" s="3" t="s">
        <v>88</v>
      </c>
      <c r="O322" s="3">
        <v>8</v>
      </c>
      <c r="P322" s="6" t="s">
        <v>62</v>
      </c>
      <c r="Q322" s="3" t="s">
        <v>63</v>
      </c>
      <c r="V322" s="3">
        <v>275</v>
      </c>
      <c r="W322" s="3">
        <v>45</v>
      </c>
      <c r="Z322" s="3" t="s">
        <v>3075</v>
      </c>
      <c r="AA322" s="3">
        <v>20</v>
      </c>
      <c r="AB322" s="3">
        <v>110</v>
      </c>
      <c r="AC322" s="3" t="s">
        <v>4946</v>
      </c>
      <c r="AD322" s="3">
        <v>0</v>
      </c>
      <c r="AE322" s="3">
        <v>275</v>
      </c>
      <c r="AF322" s="3">
        <v>45</v>
      </c>
      <c r="AG322" s="3" t="s">
        <v>91</v>
      </c>
      <c r="AJ322" s="3" t="s">
        <v>105</v>
      </c>
      <c r="AK322" s="3">
        <v>72</v>
      </c>
      <c r="AL322" s="3" t="s">
        <v>105</v>
      </c>
    </row>
    <row r="323" spans="1:38" x14ac:dyDescent="0.25">
      <c r="A323" s="3" t="s">
        <v>52</v>
      </c>
      <c r="B323" s="3" t="s">
        <v>53</v>
      </c>
      <c r="C323" s="3" t="s">
        <v>54</v>
      </c>
      <c r="D323" s="3" t="s">
        <v>416</v>
      </c>
      <c r="E323" s="4">
        <v>8019230000000</v>
      </c>
      <c r="F323" s="3" t="str">
        <f t="shared" si="8"/>
        <v>Anvelope Iarna |Anvelope Iarna 275/40R19 105V W240 Sottozero 2 (MO) - PIRELLI</v>
      </c>
      <c r="G323" s="3" t="s">
        <v>58</v>
      </c>
      <c r="H323" s="3" t="str">
        <f t="shared" si="9"/>
        <v>Anvelope Iarna 275/40R19 105V W240 Sottozero 2 (MO) - PIRELLI</v>
      </c>
      <c r="I323" s="3" t="s">
        <v>60</v>
      </c>
      <c r="J323" t="s">
        <v>61</v>
      </c>
      <c r="L323" s="7">
        <v>1798</v>
      </c>
      <c r="N323" s="3" t="s">
        <v>88</v>
      </c>
      <c r="O323" s="3">
        <v>10</v>
      </c>
      <c r="P323" s="6" t="s">
        <v>62</v>
      </c>
      <c r="Q323" s="3" t="s">
        <v>63</v>
      </c>
      <c r="V323" s="3">
        <v>275</v>
      </c>
      <c r="W323" s="3">
        <v>40</v>
      </c>
      <c r="Z323" s="3" t="s">
        <v>3076</v>
      </c>
      <c r="AA323" s="3">
        <v>19</v>
      </c>
      <c r="AB323" s="3">
        <v>105</v>
      </c>
      <c r="AC323" s="3" t="s">
        <v>4936</v>
      </c>
      <c r="AD323" s="3">
        <v>0</v>
      </c>
      <c r="AE323" s="3">
        <v>275</v>
      </c>
      <c r="AF323" s="3">
        <v>40</v>
      </c>
      <c r="AG323" s="3" t="s">
        <v>2768</v>
      </c>
      <c r="AJ323" s="3" t="s">
        <v>105</v>
      </c>
      <c r="AK323" s="3">
        <v>73</v>
      </c>
      <c r="AL323" s="3" t="s">
        <v>105</v>
      </c>
    </row>
    <row r="324" spans="1:38" x14ac:dyDescent="0.25">
      <c r="A324" s="3" t="s">
        <v>52</v>
      </c>
      <c r="B324" s="3" t="s">
        <v>53</v>
      </c>
      <c r="C324" s="3" t="s">
        <v>54</v>
      </c>
      <c r="D324" s="3" t="s">
        <v>417</v>
      </c>
      <c r="E324" s="4">
        <v>8019230000000</v>
      </c>
      <c r="F324" s="3" t="str">
        <f t="shared" si="8"/>
        <v>Anvelope Iarna |Anvelope Iarna 215/55R16 97H XL WSZER3 - PIRELLI</v>
      </c>
      <c r="G324" s="3" t="s">
        <v>58</v>
      </c>
      <c r="H324" s="3" t="str">
        <f t="shared" si="9"/>
        <v>Anvelope Iarna 215/55R16 97H XL WSZER3 - PIRELLI</v>
      </c>
      <c r="I324" s="3" t="s">
        <v>60</v>
      </c>
      <c r="J324" t="s">
        <v>61</v>
      </c>
      <c r="L324" s="7">
        <v>522</v>
      </c>
      <c r="N324" s="3" t="s">
        <v>88</v>
      </c>
      <c r="O324" s="3">
        <v>19</v>
      </c>
      <c r="P324" s="6" t="s">
        <v>62</v>
      </c>
      <c r="Q324" s="3" t="s">
        <v>63</v>
      </c>
      <c r="V324" s="3">
        <v>215</v>
      </c>
      <c r="W324" s="3">
        <v>55</v>
      </c>
      <c r="Z324" s="3" t="s">
        <v>3077</v>
      </c>
      <c r="AA324" s="3">
        <v>16</v>
      </c>
      <c r="AB324" s="3">
        <v>97</v>
      </c>
      <c r="AC324" s="3" t="s">
        <v>4946</v>
      </c>
      <c r="AD324" s="3">
        <v>0</v>
      </c>
      <c r="AE324" s="3">
        <v>215</v>
      </c>
      <c r="AF324" s="3">
        <v>55</v>
      </c>
      <c r="AG324" s="3" t="s">
        <v>2768</v>
      </c>
      <c r="AJ324" s="3" t="s">
        <v>105</v>
      </c>
      <c r="AK324" s="3">
        <v>72</v>
      </c>
      <c r="AL324" s="3" t="s">
        <v>101</v>
      </c>
    </row>
    <row r="325" spans="1:38" x14ac:dyDescent="0.25">
      <c r="A325" s="3" t="s">
        <v>52</v>
      </c>
      <c r="B325" s="3" t="s">
        <v>71</v>
      </c>
      <c r="C325" s="3" t="s">
        <v>54</v>
      </c>
      <c r="D325" s="3" t="s">
        <v>418</v>
      </c>
      <c r="E325" s="4">
        <v>8019230000000</v>
      </c>
      <c r="F325" s="3" t="str">
        <f t="shared" si="8"/>
        <v>Anvelope Vara |Anvelope Vara 225/70R15C 112/110S CARRIER - PIRELLI</v>
      </c>
      <c r="G325" s="3" t="s">
        <v>58</v>
      </c>
      <c r="H325" s="3" t="str">
        <f t="shared" si="9"/>
        <v>Anvelope Vara 225/70R15C 112/110S CARRIER - PIRELLI</v>
      </c>
      <c r="I325" s="3" t="s">
        <v>60</v>
      </c>
      <c r="J325" t="s">
        <v>61</v>
      </c>
      <c r="L325" s="7">
        <v>479</v>
      </c>
      <c r="N325" s="3" t="s">
        <v>88</v>
      </c>
      <c r="O325" s="3">
        <v>19</v>
      </c>
      <c r="P325" s="6" t="s">
        <v>62</v>
      </c>
      <c r="Q325" s="3" t="s">
        <v>63</v>
      </c>
      <c r="V325" s="3">
        <v>225</v>
      </c>
      <c r="W325" s="3">
        <v>70</v>
      </c>
      <c r="Z325" s="3" t="s">
        <v>3078</v>
      </c>
      <c r="AA325" s="3" t="s">
        <v>2724</v>
      </c>
      <c r="AB325" s="3" t="s">
        <v>2730</v>
      </c>
      <c r="AC325" s="3" t="s">
        <v>4942</v>
      </c>
      <c r="AD325" s="3">
        <v>0</v>
      </c>
      <c r="AE325" s="3">
        <v>225</v>
      </c>
      <c r="AF325" s="3">
        <v>70</v>
      </c>
      <c r="AG325" s="3" t="s">
        <v>91</v>
      </c>
      <c r="AJ325" s="3" t="s">
        <v>105</v>
      </c>
      <c r="AK325" s="3">
        <v>71</v>
      </c>
      <c r="AL325" s="3" t="s">
        <v>101</v>
      </c>
    </row>
    <row r="326" spans="1:38" x14ac:dyDescent="0.25">
      <c r="A326" s="3" t="s">
        <v>52</v>
      </c>
      <c r="B326" s="3" t="s">
        <v>71</v>
      </c>
      <c r="C326" s="3" t="s">
        <v>54</v>
      </c>
      <c r="D326" s="3" t="s">
        <v>419</v>
      </c>
      <c r="E326" s="4">
        <v>8019230000000</v>
      </c>
      <c r="F326" s="3" t="str">
        <f t="shared" si="8"/>
        <v>Anvelope Vara |Anvelope Vara 225/50R17 94W P7 CINTURATO (*) ROF - PIRELLI</v>
      </c>
      <c r="G326" s="3" t="s">
        <v>58</v>
      </c>
      <c r="H326" s="3" t="str">
        <f t="shared" si="9"/>
        <v>Anvelope Vara 225/50R17 94W P7 CINTURATO (*) ROF - PIRELLI</v>
      </c>
      <c r="I326" s="3" t="s">
        <v>60</v>
      </c>
      <c r="J326" t="s">
        <v>61</v>
      </c>
      <c r="L326" s="7">
        <v>686</v>
      </c>
      <c r="N326" s="3" t="s">
        <v>88</v>
      </c>
      <c r="O326" s="3">
        <v>20</v>
      </c>
      <c r="P326" s="6" t="s">
        <v>62</v>
      </c>
      <c r="Q326" s="3" t="s">
        <v>63</v>
      </c>
      <c r="V326" s="3">
        <v>225</v>
      </c>
      <c r="W326" s="3">
        <v>50</v>
      </c>
      <c r="Z326" s="3" t="s">
        <v>3079</v>
      </c>
      <c r="AA326" s="3">
        <v>17</v>
      </c>
      <c r="AB326" s="3">
        <v>94</v>
      </c>
      <c r="AC326" s="3" t="s">
        <v>4933</v>
      </c>
      <c r="AD326" s="3">
        <v>0</v>
      </c>
      <c r="AE326" s="3">
        <v>225</v>
      </c>
      <c r="AF326" s="3">
        <v>50</v>
      </c>
      <c r="AG326" s="3" t="s">
        <v>91</v>
      </c>
      <c r="AJ326" s="3" t="s">
        <v>100</v>
      </c>
      <c r="AK326" s="3">
        <v>71</v>
      </c>
      <c r="AL326" s="3" t="s">
        <v>101</v>
      </c>
    </row>
    <row r="327" spans="1:38" x14ac:dyDescent="0.25">
      <c r="A327" s="3" t="s">
        <v>52</v>
      </c>
      <c r="B327" s="3" t="s">
        <v>71</v>
      </c>
      <c r="C327" s="3" t="s">
        <v>54</v>
      </c>
      <c r="D327" s="3" t="s">
        <v>420</v>
      </c>
      <c r="E327" s="4">
        <v>8019230000000</v>
      </c>
      <c r="F327" s="3" t="str">
        <f t="shared" si="8"/>
        <v>Anvelope Vara |Anvelope Vara 275/40R20 106Y XL SCORPION ZERO - PIRELLI</v>
      </c>
      <c r="G327" s="3" t="s">
        <v>58</v>
      </c>
      <c r="H327" s="3" t="str">
        <f t="shared" si="9"/>
        <v>Anvelope Vara 275/40R20 106Y XL SCORPION ZERO - PIRELLI</v>
      </c>
      <c r="I327" s="3" t="s">
        <v>60</v>
      </c>
      <c r="J327" t="s">
        <v>61</v>
      </c>
      <c r="L327" s="7">
        <v>924</v>
      </c>
      <c r="N327" s="3" t="s">
        <v>88</v>
      </c>
      <c r="O327" s="3">
        <v>4</v>
      </c>
      <c r="P327" s="6" t="s">
        <v>62</v>
      </c>
      <c r="Q327" s="3" t="s">
        <v>63</v>
      </c>
      <c r="V327" s="3">
        <v>275</v>
      </c>
      <c r="W327" s="3">
        <v>40</v>
      </c>
      <c r="Z327" s="3" t="s">
        <v>3080</v>
      </c>
      <c r="AA327" s="3">
        <v>20</v>
      </c>
      <c r="AB327" s="3">
        <v>106</v>
      </c>
      <c r="AC327" s="3" t="s">
        <v>4945</v>
      </c>
      <c r="AD327" s="3">
        <v>0</v>
      </c>
      <c r="AE327" s="3">
        <v>275</v>
      </c>
      <c r="AF327" s="3">
        <v>40</v>
      </c>
      <c r="AG327" s="3" t="s">
        <v>91</v>
      </c>
      <c r="AJ327" s="3" t="s">
        <v>2763</v>
      </c>
      <c r="AK327" s="3" t="s">
        <v>2763</v>
      </c>
      <c r="AL327" s="3" t="s">
        <v>2763</v>
      </c>
    </row>
    <row r="328" spans="1:38" x14ac:dyDescent="0.25">
      <c r="A328" s="3" t="s">
        <v>52</v>
      </c>
      <c r="B328" s="3" t="s">
        <v>2315</v>
      </c>
      <c r="C328" s="3" t="s">
        <v>54</v>
      </c>
      <c r="D328" s="3" t="s">
        <v>421</v>
      </c>
      <c r="E328" s="4">
        <v>8019230000000</v>
      </c>
      <c r="F328" s="3" t="str">
        <f t="shared" si="8"/>
        <v>Anvelope All Season |Anvelope All Season 215/65R16 98V SCORPION VERDE AS - PIRELLI</v>
      </c>
      <c r="G328" s="3" t="s">
        <v>58</v>
      </c>
      <c r="H328" s="3" t="str">
        <f t="shared" si="9"/>
        <v>Anvelope All Season 215/65R16 98V SCORPION VERDE AS - PIRELLI</v>
      </c>
      <c r="I328" s="3" t="s">
        <v>60</v>
      </c>
      <c r="J328" t="s">
        <v>61</v>
      </c>
      <c r="L328" s="7">
        <v>473</v>
      </c>
      <c r="N328" s="3" t="s">
        <v>88</v>
      </c>
      <c r="O328" s="3">
        <v>4</v>
      </c>
      <c r="P328" s="6" t="s">
        <v>62</v>
      </c>
      <c r="Q328" s="3" t="s">
        <v>63</v>
      </c>
      <c r="V328" s="3">
        <v>215</v>
      </c>
      <c r="W328" s="3">
        <v>65</v>
      </c>
      <c r="Z328" s="3" t="s">
        <v>3081</v>
      </c>
      <c r="AA328" s="3">
        <v>16</v>
      </c>
      <c r="AB328" s="3">
        <v>98</v>
      </c>
      <c r="AC328" s="3" t="s">
        <v>4936</v>
      </c>
      <c r="AD328" s="3">
        <v>0</v>
      </c>
      <c r="AE328" s="3">
        <v>215</v>
      </c>
      <c r="AF328" s="3">
        <v>65</v>
      </c>
      <c r="AG328" s="3" t="s">
        <v>2767</v>
      </c>
      <c r="AJ328" s="3" t="s">
        <v>105</v>
      </c>
      <c r="AK328" s="3">
        <v>71</v>
      </c>
      <c r="AL328" s="3" t="s">
        <v>101</v>
      </c>
    </row>
    <row r="329" spans="1:38" x14ac:dyDescent="0.25">
      <c r="A329" s="3" t="s">
        <v>52</v>
      </c>
      <c r="B329" s="3" t="s">
        <v>71</v>
      </c>
      <c r="C329" s="3" t="s">
        <v>54</v>
      </c>
      <c r="D329" s="3" t="s">
        <v>422</v>
      </c>
      <c r="E329" s="4">
        <v>8019230000000</v>
      </c>
      <c r="F329" s="3" t="str">
        <f t="shared" si="8"/>
        <v>Anvelope Vara |Anvelope Vara 195/60R16C 99T CHRONO 2 - PIRELLI</v>
      </c>
      <c r="G329" s="3" t="s">
        <v>58</v>
      </c>
      <c r="H329" s="3" t="str">
        <f t="shared" si="9"/>
        <v>Anvelope Vara 195/60R16C 99T CHRONO 2 - PIRELLI</v>
      </c>
      <c r="I329" s="3" t="s">
        <v>60</v>
      </c>
      <c r="J329" t="s">
        <v>61</v>
      </c>
      <c r="L329" s="7">
        <v>407</v>
      </c>
      <c r="N329" s="3" t="s">
        <v>88</v>
      </c>
      <c r="O329" s="3">
        <v>20</v>
      </c>
      <c r="P329" s="6" t="s">
        <v>62</v>
      </c>
      <c r="Q329" s="3" t="s">
        <v>63</v>
      </c>
      <c r="V329" s="3">
        <v>195</v>
      </c>
      <c r="W329" s="3">
        <v>60</v>
      </c>
      <c r="Z329" s="3" t="s">
        <v>3082</v>
      </c>
      <c r="AA329" s="3" t="s">
        <v>96</v>
      </c>
      <c r="AB329" s="3">
        <v>99</v>
      </c>
      <c r="AC329" s="3" t="s">
        <v>98</v>
      </c>
      <c r="AD329" s="3">
        <v>0</v>
      </c>
      <c r="AE329" s="3">
        <v>195</v>
      </c>
      <c r="AF329" s="3">
        <v>60</v>
      </c>
      <c r="AG329" s="3" t="s">
        <v>91</v>
      </c>
      <c r="AJ329" s="3" t="s">
        <v>100</v>
      </c>
      <c r="AK329" s="3">
        <v>72</v>
      </c>
      <c r="AL329" s="3" t="s">
        <v>101</v>
      </c>
    </row>
    <row r="330" spans="1:38" x14ac:dyDescent="0.25">
      <c r="A330" s="3" t="s">
        <v>52</v>
      </c>
      <c r="B330" s="3" t="s">
        <v>71</v>
      </c>
      <c r="C330" s="3" t="s">
        <v>54</v>
      </c>
      <c r="D330" s="3" t="s">
        <v>423</v>
      </c>
      <c r="E330" s="4">
        <v>8019230000000</v>
      </c>
      <c r="F330" s="3" t="str">
        <f t="shared" si="8"/>
        <v>Anvelope Vara |Anvelope Vara 195/65R16C 104R CARRIER - PIRELLI</v>
      </c>
      <c r="G330" s="3" t="s">
        <v>58</v>
      </c>
      <c r="H330" s="3" t="str">
        <f t="shared" si="9"/>
        <v>Anvelope Vara 195/65R16C 104R CARRIER - PIRELLI</v>
      </c>
      <c r="I330" s="3" t="s">
        <v>60</v>
      </c>
      <c r="J330" t="s">
        <v>61</v>
      </c>
      <c r="L330" s="7">
        <v>450</v>
      </c>
      <c r="N330" s="3" t="s">
        <v>88</v>
      </c>
      <c r="O330" s="3">
        <v>6</v>
      </c>
      <c r="P330" s="6" t="s">
        <v>62</v>
      </c>
      <c r="Q330" s="3" t="s">
        <v>63</v>
      </c>
      <c r="V330" s="3">
        <v>195</v>
      </c>
      <c r="W330" s="3">
        <v>65</v>
      </c>
      <c r="Z330" s="3" t="s">
        <v>3083</v>
      </c>
      <c r="AA330" s="3" t="s">
        <v>96</v>
      </c>
      <c r="AB330" s="3">
        <v>104</v>
      </c>
      <c r="AC330" s="3" t="s">
        <v>90</v>
      </c>
      <c r="AD330" s="3">
        <v>0</v>
      </c>
      <c r="AE330" s="3">
        <v>195</v>
      </c>
      <c r="AF330" s="3">
        <v>65</v>
      </c>
      <c r="AG330" s="3" t="s">
        <v>91</v>
      </c>
      <c r="AJ330" s="3" t="s">
        <v>105</v>
      </c>
      <c r="AK330" s="3">
        <v>71</v>
      </c>
      <c r="AL330" s="3" t="s">
        <v>101</v>
      </c>
    </row>
    <row r="331" spans="1:38" x14ac:dyDescent="0.25">
      <c r="A331" s="3" t="s">
        <v>52</v>
      </c>
      <c r="B331" s="3" t="s">
        <v>71</v>
      </c>
      <c r="C331" s="3" t="s">
        <v>54</v>
      </c>
      <c r="D331" s="3" t="s">
        <v>424</v>
      </c>
      <c r="E331" s="4">
        <v>8019230000000</v>
      </c>
      <c r="F331" s="3" t="str">
        <f t="shared" si="8"/>
        <v>Anvelope Vara |Anvelope Vara 275/35R20 102Y XL P ZERO (*) RFT - PIRELLI</v>
      </c>
      <c r="G331" s="3" t="s">
        <v>58</v>
      </c>
      <c r="H331" s="3" t="str">
        <f t="shared" si="9"/>
        <v>Anvelope Vara 275/35R20 102Y XL P ZERO (*) RFT - PIRELLI</v>
      </c>
      <c r="I331" s="3" t="s">
        <v>60</v>
      </c>
      <c r="J331" t="s">
        <v>61</v>
      </c>
      <c r="L331" s="7">
        <v>1368</v>
      </c>
      <c r="N331" s="3" t="s">
        <v>88</v>
      </c>
      <c r="O331" s="3">
        <v>1</v>
      </c>
      <c r="P331" s="6" t="s">
        <v>62</v>
      </c>
      <c r="Q331" s="3" t="s">
        <v>63</v>
      </c>
      <c r="V331" s="3">
        <v>275</v>
      </c>
      <c r="W331" s="3">
        <v>35</v>
      </c>
      <c r="Z331" s="3" t="s">
        <v>3084</v>
      </c>
      <c r="AA331" s="3">
        <v>20</v>
      </c>
      <c r="AB331" s="3">
        <v>102</v>
      </c>
      <c r="AC331" s="3" t="s">
        <v>4945</v>
      </c>
      <c r="AD331" s="3">
        <v>0</v>
      </c>
      <c r="AE331" s="3">
        <v>275</v>
      </c>
      <c r="AF331" s="3">
        <v>35</v>
      </c>
      <c r="AG331" s="3" t="s">
        <v>91</v>
      </c>
      <c r="AJ331" s="3" t="s">
        <v>105</v>
      </c>
      <c r="AK331" s="3">
        <v>73</v>
      </c>
      <c r="AL331" s="3" t="s">
        <v>101</v>
      </c>
    </row>
    <row r="332" spans="1:38" x14ac:dyDescent="0.25">
      <c r="A332" s="3" t="s">
        <v>52</v>
      </c>
      <c r="B332" s="3" t="s">
        <v>71</v>
      </c>
      <c r="C332" s="3" t="s">
        <v>54</v>
      </c>
      <c r="D332" s="3" t="s">
        <v>425</v>
      </c>
      <c r="E332" s="4">
        <v>8019230000000</v>
      </c>
      <c r="F332" s="3" t="str">
        <f t="shared" si="8"/>
        <v>Anvelope Vara |Anvelope Vara 255/50R19 107W XL SCORPION VERDE  (*) R-F - PIRELLI</v>
      </c>
      <c r="G332" s="3" t="s">
        <v>58</v>
      </c>
      <c r="H332" s="3" t="str">
        <f t="shared" si="9"/>
        <v>Anvelope Vara 255/50R19 107W XL SCORPION VERDE  (*) R-F - PIRELLI</v>
      </c>
      <c r="I332" s="3" t="s">
        <v>60</v>
      </c>
      <c r="J332" t="s">
        <v>61</v>
      </c>
      <c r="L332" s="7">
        <v>1010</v>
      </c>
      <c r="N332" s="3" t="s">
        <v>88</v>
      </c>
      <c r="O332" s="3">
        <v>4</v>
      </c>
      <c r="P332" s="6" t="s">
        <v>62</v>
      </c>
      <c r="Q332" s="3" t="s">
        <v>63</v>
      </c>
      <c r="V332" s="3">
        <v>255</v>
      </c>
      <c r="W332" s="3">
        <v>50</v>
      </c>
      <c r="Z332" s="3" t="s">
        <v>3085</v>
      </c>
      <c r="AA332" s="3">
        <v>19</v>
      </c>
      <c r="AB332" s="3">
        <v>107</v>
      </c>
      <c r="AC332" s="3" t="s">
        <v>4943</v>
      </c>
      <c r="AD332" s="3">
        <v>0</v>
      </c>
      <c r="AE332" s="3">
        <v>255</v>
      </c>
      <c r="AF332" s="3">
        <v>50</v>
      </c>
      <c r="AG332" s="3" t="s">
        <v>91</v>
      </c>
      <c r="AJ332" s="3" t="s">
        <v>100</v>
      </c>
      <c r="AK332" s="3">
        <v>71</v>
      </c>
      <c r="AL332" s="3" t="s">
        <v>101</v>
      </c>
    </row>
    <row r="333" spans="1:38" x14ac:dyDescent="0.25">
      <c r="A333" s="3" t="s">
        <v>52</v>
      </c>
      <c r="B333" s="3" t="s">
        <v>71</v>
      </c>
      <c r="C333" s="3" t="s">
        <v>54</v>
      </c>
      <c r="D333" s="3" t="s">
        <v>426</v>
      </c>
      <c r="E333" s="4">
        <v>8019230000000</v>
      </c>
      <c r="F333" s="3" t="str">
        <f t="shared" ref="F333:F396" si="10">CONCATENATE(B333,D333)</f>
        <v>Anvelope Vara |Anvelope Vara 255/55R18 109V XL SCORPION VERDE  (*) R-F - PIRELLI</v>
      </c>
      <c r="G333" s="3" t="s">
        <v>58</v>
      </c>
      <c r="H333" s="3" t="str">
        <f t="shared" ref="H333:H396" si="11">D333</f>
        <v>Anvelope Vara 255/55R18 109V XL SCORPION VERDE  (*) R-F - PIRELLI</v>
      </c>
      <c r="I333" s="3" t="s">
        <v>60</v>
      </c>
      <c r="J333" t="s">
        <v>61</v>
      </c>
      <c r="L333" s="7">
        <v>786</v>
      </c>
      <c r="N333" s="3" t="s">
        <v>88</v>
      </c>
      <c r="O333" s="3">
        <v>11</v>
      </c>
      <c r="P333" s="6" t="s">
        <v>62</v>
      </c>
      <c r="Q333" s="3" t="s">
        <v>63</v>
      </c>
      <c r="V333" s="3">
        <v>255</v>
      </c>
      <c r="W333" s="3">
        <v>55</v>
      </c>
      <c r="Z333" s="3" t="s">
        <v>3086</v>
      </c>
      <c r="AA333" s="3">
        <v>18</v>
      </c>
      <c r="AB333" s="3">
        <v>109</v>
      </c>
      <c r="AC333" s="3" t="s">
        <v>4941</v>
      </c>
      <c r="AD333" s="3">
        <v>0</v>
      </c>
      <c r="AE333" s="3">
        <v>255</v>
      </c>
      <c r="AF333" s="3">
        <v>55</v>
      </c>
      <c r="AG333" s="3" t="s">
        <v>91</v>
      </c>
      <c r="AJ333" s="3" t="s">
        <v>105</v>
      </c>
      <c r="AK333" s="3">
        <v>71</v>
      </c>
      <c r="AL333" s="3" t="s">
        <v>101</v>
      </c>
    </row>
    <row r="334" spans="1:38" x14ac:dyDescent="0.25">
      <c r="A334" s="3" t="s">
        <v>52</v>
      </c>
      <c r="B334" s="3" t="s">
        <v>71</v>
      </c>
      <c r="C334" s="3" t="s">
        <v>54</v>
      </c>
      <c r="D334" s="3" t="s">
        <v>427</v>
      </c>
      <c r="E334" s="4">
        <v>8019230000000</v>
      </c>
      <c r="F334" s="3" t="str">
        <f t="shared" si="10"/>
        <v>Anvelope Vara |Anvelope Vara 205/65R16C 107T CARRIER - PIRELLI</v>
      </c>
      <c r="G334" s="3" t="s">
        <v>58</v>
      </c>
      <c r="H334" s="3" t="str">
        <f t="shared" si="11"/>
        <v>Anvelope Vara 205/65R16C 107T CARRIER - PIRELLI</v>
      </c>
      <c r="I334" s="3" t="s">
        <v>60</v>
      </c>
      <c r="J334" t="s">
        <v>61</v>
      </c>
      <c r="L334" s="7">
        <v>556</v>
      </c>
      <c r="N334" s="3" t="s">
        <v>88</v>
      </c>
      <c r="O334" s="3">
        <v>20</v>
      </c>
      <c r="P334" s="6" t="s">
        <v>62</v>
      </c>
      <c r="Q334" s="3" t="s">
        <v>63</v>
      </c>
      <c r="V334" s="3">
        <v>205</v>
      </c>
      <c r="W334" s="3">
        <v>65</v>
      </c>
      <c r="Z334" s="3" t="s">
        <v>3087</v>
      </c>
      <c r="AA334" s="3" t="s">
        <v>96</v>
      </c>
      <c r="AB334" s="3">
        <v>107</v>
      </c>
      <c r="AC334" s="3" t="s">
        <v>98</v>
      </c>
      <c r="AD334" s="3">
        <v>0</v>
      </c>
      <c r="AE334" s="3">
        <v>205</v>
      </c>
      <c r="AF334" s="3">
        <v>65</v>
      </c>
      <c r="AG334" s="3" t="s">
        <v>91</v>
      </c>
      <c r="AJ334" s="3" t="s">
        <v>105</v>
      </c>
      <c r="AK334" s="3">
        <v>71</v>
      </c>
      <c r="AL334" s="3" t="s">
        <v>92</v>
      </c>
    </row>
    <row r="335" spans="1:38" x14ac:dyDescent="0.25">
      <c r="A335" s="3" t="s">
        <v>52</v>
      </c>
      <c r="B335" s="3" t="s">
        <v>71</v>
      </c>
      <c r="C335" s="3" t="s">
        <v>54</v>
      </c>
      <c r="D335" s="3" t="s">
        <v>428</v>
      </c>
      <c r="E335" s="4">
        <v>8019230000000</v>
      </c>
      <c r="F335" s="3" t="str">
        <f t="shared" si="10"/>
        <v>Anvelope Vara |Anvelope Vara 225/70R16 103H SCORPION VERDE - PIRELLI</v>
      </c>
      <c r="G335" s="3" t="s">
        <v>58</v>
      </c>
      <c r="H335" s="3" t="str">
        <f t="shared" si="11"/>
        <v>Anvelope Vara 225/70R16 103H SCORPION VERDE - PIRELLI</v>
      </c>
      <c r="I335" s="3" t="s">
        <v>60</v>
      </c>
      <c r="J335" t="s">
        <v>61</v>
      </c>
      <c r="L335" s="7">
        <v>492</v>
      </c>
      <c r="N335" s="3" t="s">
        <v>88</v>
      </c>
      <c r="O335" s="3">
        <v>6</v>
      </c>
      <c r="P335" s="6" t="s">
        <v>62</v>
      </c>
      <c r="Q335" s="3" t="s">
        <v>63</v>
      </c>
      <c r="V335" s="3">
        <v>225</v>
      </c>
      <c r="W335" s="3">
        <v>70</v>
      </c>
      <c r="Z335" s="3" t="s">
        <v>3088</v>
      </c>
      <c r="AA335" s="3">
        <v>16</v>
      </c>
      <c r="AB335" s="3">
        <v>103</v>
      </c>
      <c r="AC335" s="3" t="s">
        <v>4934</v>
      </c>
      <c r="AD335" s="3">
        <v>0</v>
      </c>
      <c r="AE335" s="3">
        <v>225</v>
      </c>
      <c r="AF335" s="3">
        <v>70</v>
      </c>
      <c r="AG335" s="3" t="s">
        <v>91</v>
      </c>
      <c r="AJ335" s="3" t="s">
        <v>105</v>
      </c>
      <c r="AK335" s="3">
        <v>71</v>
      </c>
      <c r="AL335" s="3" t="s">
        <v>101</v>
      </c>
    </row>
    <row r="336" spans="1:38" x14ac:dyDescent="0.25">
      <c r="A336" s="3" t="s">
        <v>52</v>
      </c>
      <c r="B336" s="3" t="s">
        <v>71</v>
      </c>
      <c r="C336" s="3" t="s">
        <v>54</v>
      </c>
      <c r="D336" s="3" t="s">
        <v>429</v>
      </c>
      <c r="E336" s="4">
        <v>8019230000000</v>
      </c>
      <c r="F336" s="3" t="str">
        <f t="shared" si="10"/>
        <v>Anvelope Vara |Anvelope Vara 245/70R16 107H SCORPION VERDE - PIRELLI</v>
      </c>
      <c r="G336" s="3" t="s">
        <v>58</v>
      </c>
      <c r="H336" s="3" t="str">
        <f t="shared" si="11"/>
        <v>Anvelope Vara 245/70R16 107H SCORPION VERDE - PIRELLI</v>
      </c>
      <c r="I336" s="3" t="s">
        <v>60</v>
      </c>
      <c r="J336" t="s">
        <v>61</v>
      </c>
      <c r="L336" s="7">
        <v>530</v>
      </c>
      <c r="N336" s="3" t="s">
        <v>88</v>
      </c>
      <c r="O336" s="3">
        <v>1</v>
      </c>
      <c r="P336" s="6" t="s">
        <v>62</v>
      </c>
      <c r="Q336" s="3" t="s">
        <v>63</v>
      </c>
      <c r="V336" s="3">
        <v>245</v>
      </c>
      <c r="W336" s="3">
        <v>70</v>
      </c>
      <c r="Z336" s="3" t="s">
        <v>3089</v>
      </c>
      <c r="AA336" s="3">
        <v>16</v>
      </c>
      <c r="AB336" s="3">
        <v>107</v>
      </c>
      <c r="AC336" s="3" t="s">
        <v>4934</v>
      </c>
      <c r="AD336" s="3">
        <v>0</v>
      </c>
      <c r="AE336" s="3">
        <v>245</v>
      </c>
      <c r="AF336" s="3">
        <v>70</v>
      </c>
      <c r="AG336" s="3" t="s">
        <v>91</v>
      </c>
      <c r="AJ336" s="3" t="s">
        <v>101</v>
      </c>
      <c r="AK336" s="3">
        <v>71</v>
      </c>
      <c r="AL336" s="3" t="s">
        <v>105</v>
      </c>
    </row>
    <row r="337" spans="1:38" x14ac:dyDescent="0.25">
      <c r="A337" s="3" t="s">
        <v>52</v>
      </c>
      <c r="B337" s="3" t="s">
        <v>71</v>
      </c>
      <c r="C337" s="3" t="s">
        <v>54</v>
      </c>
      <c r="D337" s="3" t="s">
        <v>430</v>
      </c>
      <c r="E337" s="4">
        <v>8019230000000</v>
      </c>
      <c r="F337" s="3" t="str">
        <f t="shared" si="10"/>
        <v>Anvelope Vara |Anvelope Vara 215/70R15C 109S CARRIER - PIRELLI</v>
      </c>
      <c r="G337" s="3" t="s">
        <v>58</v>
      </c>
      <c r="H337" s="3" t="str">
        <f t="shared" si="11"/>
        <v>Anvelope Vara 215/70R15C 109S CARRIER - PIRELLI</v>
      </c>
      <c r="I337" s="3" t="s">
        <v>60</v>
      </c>
      <c r="J337" t="s">
        <v>61</v>
      </c>
      <c r="L337" s="7">
        <v>526</v>
      </c>
      <c r="N337" s="3" t="s">
        <v>88</v>
      </c>
      <c r="O337" s="3">
        <v>10</v>
      </c>
      <c r="P337" s="6" t="s">
        <v>62</v>
      </c>
      <c r="Q337" s="3" t="s">
        <v>63</v>
      </c>
      <c r="V337" s="3">
        <v>215</v>
      </c>
      <c r="W337" s="3">
        <v>70</v>
      </c>
      <c r="Z337" s="3" t="s">
        <v>3090</v>
      </c>
      <c r="AA337" s="3" t="s">
        <v>2724</v>
      </c>
      <c r="AB337" s="3">
        <v>109</v>
      </c>
      <c r="AC337" s="3" t="s">
        <v>4942</v>
      </c>
      <c r="AD337" s="3">
        <v>0</v>
      </c>
      <c r="AE337" s="3">
        <v>215</v>
      </c>
      <c r="AF337" s="3">
        <v>70</v>
      </c>
      <c r="AG337" s="3" t="s">
        <v>91</v>
      </c>
      <c r="AJ337" s="3" t="s">
        <v>105</v>
      </c>
      <c r="AK337" s="3">
        <v>71</v>
      </c>
      <c r="AL337" s="3" t="s">
        <v>101</v>
      </c>
    </row>
    <row r="338" spans="1:38" x14ac:dyDescent="0.25">
      <c r="A338" s="3" t="s">
        <v>52</v>
      </c>
      <c r="B338" s="3" t="s">
        <v>71</v>
      </c>
      <c r="C338" s="3" t="s">
        <v>54</v>
      </c>
      <c r="D338" s="3" t="s">
        <v>431</v>
      </c>
      <c r="E338" s="4">
        <v>8019230000000</v>
      </c>
      <c r="F338" s="3" t="str">
        <f t="shared" si="10"/>
        <v>Anvelope Vara |Anvelope Vara 155/65R14 75T P1 CINTURATO VERDE - PIRELLI</v>
      </c>
      <c r="G338" s="3" t="s">
        <v>58</v>
      </c>
      <c r="H338" s="3" t="str">
        <f t="shared" si="11"/>
        <v>Anvelope Vara 155/65R14 75T P1 CINTURATO VERDE - PIRELLI</v>
      </c>
      <c r="I338" s="3" t="s">
        <v>60</v>
      </c>
      <c r="J338" t="s">
        <v>61</v>
      </c>
      <c r="L338" s="7">
        <v>245</v>
      </c>
      <c r="N338" s="3" t="s">
        <v>88</v>
      </c>
      <c r="O338" s="3">
        <v>4</v>
      </c>
      <c r="P338" s="6" t="s">
        <v>62</v>
      </c>
      <c r="Q338" s="3" t="s">
        <v>63</v>
      </c>
      <c r="V338" s="3">
        <v>155</v>
      </c>
      <c r="W338" s="3">
        <v>65</v>
      </c>
      <c r="Z338" s="3" t="s">
        <v>3091</v>
      </c>
      <c r="AA338" s="3">
        <v>14</v>
      </c>
      <c r="AB338" s="3">
        <v>75</v>
      </c>
      <c r="AC338" s="3" t="s">
        <v>98</v>
      </c>
      <c r="AD338" s="3">
        <v>0</v>
      </c>
      <c r="AE338" s="3">
        <v>155</v>
      </c>
      <c r="AF338" s="3">
        <v>65</v>
      </c>
      <c r="AG338" s="3" t="s">
        <v>91</v>
      </c>
      <c r="AJ338" s="3" t="s">
        <v>105</v>
      </c>
      <c r="AK338" s="3">
        <v>69</v>
      </c>
      <c r="AL338" s="3" t="s">
        <v>101</v>
      </c>
    </row>
    <row r="339" spans="1:38" x14ac:dyDescent="0.25">
      <c r="A339" s="3" t="s">
        <v>52</v>
      </c>
      <c r="B339" s="3" t="s">
        <v>71</v>
      </c>
      <c r="C339" s="3" t="s">
        <v>54</v>
      </c>
      <c r="D339" s="3" t="s">
        <v>432</v>
      </c>
      <c r="E339" s="4">
        <v>8019230000000</v>
      </c>
      <c r="F339" s="3" t="str">
        <f t="shared" si="10"/>
        <v>Anvelope Vara |Anvelope Vara 195/70R15C 97T CARRIER - PIRELLI</v>
      </c>
      <c r="G339" s="3" t="s">
        <v>58</v>
      </c>
      <c r="H339" s="3" t="str">
        <f t="shared" si="11"/>
        <v>Anvelope Vara 195/70R15C 97T CARRIER - PIRELLI</v>
      </c>
      <c r="I339" s="3" t="s">
        <v>60</v>
      </c>
      <c r="J339" t="s">
        <v>61</v>
      </c>
      <c r="L339" s="7">
        <v>387</v>
      </c>
      <c r="N339" s="3" t="s">
        <v>88</v>
      </c>
      <c r="O339" s="3">
        <v>12</v>
      </c>
      <c r="P339" s="6" t="s">
        <v>62</v>
      </c>
      <c r="Q339" s="3" t="s">
        <v>63</v>
      </c>
      <c r="V339" s="3">
        <v>195</v>
      </c>
      <c r="W339" s="3">
        <v>70</v>
      </c>
      <c r="Z339" s="3" t="s">
        <v>3092</v>
      </c>
      <c r="AA339" s="3" t="s">
        <v>2724</v>
      </c>
      <c r="AB339" s="3">
        <v>97</v>
      </c>
      <c r="AC339" s="3" t="s">
        <v>98</v>
      </c>
      <c r="AD339" s="3">
        <v>0</v>
      </c>
      <c r="AE339" s="3">
        <v>195</v>
      </c>
      <c r="AF339" s="3">
        <v>70</v>
      </c>
      <c r="AG339" s="3" t="s">
        <v>91</v>
      </c>
      <c r="AJ339" s="3" t="s">
        <v>105</v>
      </c>
      <c r="AK339" s="3">
        <v>71</v>
      </c>
      <c r="AL339" s="3" t="s">
        <v>92</v>
      </c>
    </row>
    <row r="340" spans="1:38" x14ac:dyDescent="0.25">
      <c r="A340" s="3" t="s">
        <v>52</v>
      </c>
      <c r="B340" s="3" t="s">
        <v>71</v>
      </c>
      <c r="C340" s="3" t="s">
        <v>54</v>
      </c>
      <c r="D340" s="3" t="s">
        <v>433</v>
      </c>
      <c r="E340" s="4">
        <v>8019230000000</v>
      </c>
      <c r="F340" s="3" t="str">
        <f t="shared" si="10"/>
        <v>Anvelope Vara |Anvelope Vara 245/45R18 100Y XL NERO GT - PIRELLI</v>
      </c>
      <c r="G340" s="3" t="s">
        <v>58</v>
      </c>
      <c r="H340" s="3" t="str">
        <f t="shared" si="11"/>
        <v>Anvelope Vara 245/45R18 100Y XL NERO GT - PIRELLI</v>
      </c>
      <c r="I340" s="3" t="s">
        <v>60</v>
      </c>
      <c r="J340" t="s">
        <v>61</v>
      </c>
      <c r="L340" s="7">
        <v>614</v>
      </c>
      <c r="N340" s="3" t="s">
        <v>88</v>
      </c>
      <c r="O340" s="3">
        <v>17</v>
      </c>
      <c r="P340" s="6" t="s">
        <v>62</v>
      </c>
      <c r="Q340" s="3" t="s">
        <v>63</v>
      </c>
      <c r="V340" s="3">
        <v>245</v>
      </c>
      <c r="W340" s="3">
        <v>45</v>
      </c>
      <c r="Z340" s="3" t="s">
        <v>3093</v>
      </c>
      <c r="AA340" s="3">
        <v>18</v>
      </c>
      <c r="AB340" s="3">
        <v>100</v>
      </c>
      <c r="AC340" s="3" t="s">
        <v>4945</v>
      </c>
      <c r="AD340" s="3">
        <v>0</v>
      </c>
      <c r="AE340" s="3">
        <v>245</v>
      </c>
      <c r="AF340" s="3">
        <v>45</v>
      </c>
      <c r="AG340" s="3" t="s">
        <v>91</v>
      </c>
      <c r="AJ340" s="3" t="s">
        <v>105</v>
      </c>
      <c r="AK340" s="3">
        <v>72</v>
      </c>
      <c r="AL340" s="3" t="s">
        <v>101</v>
      </c>
    </row>
    <row r="341" spans="1:38" x14ac:dyDescent="0.25">
      <c r="A341" s="3" t="s">
        <v>52</v>
      </c>
      <c r="B341" s="3" t="s">
        <v>71</v>
      </c>
      <c r="C341" s="3" t="s">
        <v>54</v>
      </c>
      <c r="D341" s="3" t="s">
        <v>434</v>
      </c>
      <c r="E341" s="4">
        <v>8019230000000</v>
      </c>
      <c r="F341" s="3" t="str">
        <f t="shared" si="10"/>
        <v>Anvelope Vara |Anvelope Vara 245/40R19 94Y P ZERO (*) RFT - PIRELLI</v>
      </c>
      <c r="G341" s="3" t="s">
        <v>58</v>
      </c>
      <c r="H341" s="3" t="str">
        <f t="shared" si="11"/>
        <v>Anvelope Vara 245/40R19 94Y P ZERO (*) RFT - PIRELLI</v>
      </c>
      <c r="I341" s="3" t="s">
        <v>60</v>
      </c>
      <c r="J341" t="s">
        <v>61</v>
      </c>
      <c r="L341" s="7">
        <v>1186</v>
      </c>
      <c r="N341" s="3" t="s">
        <v>88</v>
      </c>
      <c r="O341" s="3">
        <v>6</v>
      </c>
      <c r="P341" s="6" t="s">
        <v>62</v>
      </c>
      <c r="Q341" s="3" t="s">
        <v>63</v>
      </c>
      <c r="V341" s="3">
        <v>245</v>
      </c>
      <c r="W341" s="3">
        <v>40</v>
      </c>
      <c r="Z341" s="3" t="s">
        <v>3094</v>
      </c>
      <c r="AA341" s="3">
        <v>19</v>
      </c>
      <c r="AB341" s="3">
        <v>94</v>
      </c>
      <c r="AC341" s="3" t="s">
        <v>4935</v>
      </c>
      <c r="AD341" s="3">
        <v>0</v>
      </c>
      <c r="AE341" s="3">
        <v>245</v>
      </c>
      <c r="AF341" s="3">
        <v>40</v>
      </c>
      <c r="AG341" s="3" t="s">
        <v>91</v>
      </c>
      <c r="AJ341" s="3" t="s">
        <v>100</v>
      </c>
      <c r="AK341" s="3">
        <v>71</v>
      </c>
      <c r="AL341" s="3" t="s">
        <v>101</v>
      </c>
    </row>
    <row r="342" spans="1:38" x14ac:dyDescent="0.25">
      <c r="A342" s="3" t="s">
        <v>52</v>
      </c>
      <c r="B342" s="3" t="s">
        <v>71</v>
      </c>
      <c r="C342" s="3" t="s">
        <v>54</v>
      </c>
      <c r="D342" s="3" t="s">
        <v>435</v>
      </c>
      <c r="E342" s="4">
        <v>8019230000000</v>
      </c>
      <c r="F342" s="3" t="str">
        <f t="shared" si="10"/>
        <v>Anvelope Vara |Anvelope Vara 245/40R18 97Y XL P ZERO - PIRELLI</v>
      </c>
      <c r="G342" s="3" t="s">
        <v>58</v>
      </c>
      <c r="H342" s="3" t="str">
        <f t="shared" si="11"/>
        <v>Anvelope Vara 245/40R18 97Y XL P ZERO - PIRELLI</v>
      </c>
      <c r="I342" s="3" t="s">
        <v>60</v>
      </c>
      <c r="J342" t="s">
        <v>61</v>
      </c>
      <c r="L342" s="7">
        <v>607</v>
      </c>
      <c r="N342" s="3" t="s">
        <v>88</v>
      </c>
      <c r="O342" s="3">
        <v>17</v>
      </c>
      <c r="P342" s="6" t="s">
        <v>62</v>
      </c>
      <c r="Q342" s="3" t="s">
        <v>63</v>
      </c>
      <c r="V342" s="3">
        <v>245</v>
      </c>
      <c r="W342" s="3">
        <v>40</v>
      </c>
      <c r="Z342" s="3" t="s">
        <v>3095</v>
      </c>
      <c r="AA342" s="3">
        <v>18</v>
      </c>
      <c r="AB342" s="3">
        <v>97</v>
      </c>
      <c r="AC342" s="3" t="s">
        <v>4945</v>
      </c>
      <c r="AD342" s="3">
        <v>0</v>
      </c>
      <c r="AE342" s="3">
        <v>245</v>
      </c>
      <c r="AF342" s="3">
        <v>40</v>
      </c>
      <c r="AG342" s="3" t="s">
        <v>91</v>
      </c>
      <c r="AJ342" s="3" t="s">
        <v>100</v>
      </c>
      <c r="AK342" s="3">
        <v>72</v>
      </c>
      <c r="AL342" s="3" t="s">
        <v>92</v>
      </c>
    </row>
    <row r="343" spans="1:38" x14ac:dyDescent="0.25">
      <c r="A343" s="3" t="s">
        <v>52</v>
      </c>
      <c r="B343" s="3" t="s">
        <v>71</v>
      </c>
      <c r="C343" s="3" t="s">
        <v>54</v>
      </c>
      <c r="D343" s="3" t="s">
        <v>436</v>
      </c>
      <c r="E343" s="4">
        <v>8019230000000</v>
      </c>
      <c r="F343" s="3" t="str">
        <f t="shared" si="10"/>
        <v>Anvelope Vara |Anvelope Vara 245/40R18 97Y XL NERO GT - PIRELLI</v>
      </c>
      <c r="G343" s="3" t="s">
        <v>58</v>
      </c>
      <c r="H343" s="3" t="str">
        <f t="shared" si="11"/>
        <v>Anvelope Vara 245/40R18 97Y XL NERO GT - PIRELLI</v>
      </c>
      <c r="I343" s="3" t="s">
        <v>60</v>
      </c>
      <c r="J343" t="s">
        <v>61</v>
      </c>
      <c r="L343" s="7">
        <v>570</v>
      </c>
      <c r="N343" s="3" t="s">
        <v>88</v>
      </c>
      <c r="O343" s="3">
        <v>20</v>
      </c>
      <c r="P343" s="6" t="s">
        <v>62</v>
      </c>
      <c r="Q343" s="3" t="s">
        <v>63</v>
      </c>
      <c r="V343" s="3">
        <v>245</v>
      </c>
      <c r="W343" s="3">
        <v>40</v>
      </c>
      <c r="Z343" s="3" t="s">
        <v>3096</v>
      </c>
      <c r="AA343" s="3">
        <v>18</v>
      </c>
      <c r="AB343" s="3">
        <v>97</v>
      </c>
      <c r="AC343" s="3" t="s">
        <v>4945</v>
      </c>
      <c r="AD343" s="3">
        <v>0</v>
      </c>
      <c r="AE343" s="3">
        <v>245</v>
      </c>
      <c r="AF343" s="3">
        <v>40</v>
      </c>
      <c r="AG343" s="3" t="s">
        <v>91</v>
      </c>
      <c r="AJ343" s="3" t="s">
        <v>100</v>
      </c>
      <c r="AK343" s="3">
        <v>72</v>
      </c>
      <c r="AL343" s="3" t="s">
        <v>101</v>
      </c>
    </row>
    <row r="344" spans="1:38" x14ac:dyDescent="0.25">
      <c r="A344" s="3" t="s">
        <v>52</v>
      </c>
      <c r="B344" s="3" t="s">
        <v>71</v>
      </c>
      <c r="C344" s="3" t="s">
        <v>54</v>
      </c>
      <c r="D344" s="3" t="s">
        <v>437</v>
      </c>
      <c r="E344" s="4">
        <v>8019230000000</v>
      </c>
      <c r="F344" s="3" t="str">
        <f t="shared" si="10"/>
        <v>Anvelope Vara |Anvelope Vara 205/55R16 91H P1 CINTURATO VERDE - PIRELLI</v>
      </c>
      <c r="G344" s="3" t="s">
        <v>58</v>
      </c>
      <c r="H344" s="3" t="str">
        <f t="shared" si="11"/>
        <v>Anvelope Vara 205/55R16 91H P1 CINTURATO VERDE - PIRELLI</v>
      </c>
      <c r="I344" s="3" t="s">
        <v>60</v>
      </c>
      <c r="J344" t="s">
        <v>61</v>
      </c>
      <c r="L344" s="7">
        <v>297</v>
      </c>
      <c r="N344" s="3" t="s">
        <v>88</v>
      </c>
      <c r="O344" s="3">
        <v>20</v>
      </c>
      <c r="P344" s="6" t="s">
        <v>62</v>
      </c>
      <c r="Q344" s="3" t="s">
        <v>63</v>
      </c>
      <c r="V344" s="3">
        <v>205</v>
      </c>
      <c r="W344" s="3">
        <v>55</v>
      </c>
      <c r="Z344" s="3" t="s">
        <v>3097</v>
      </c>
      <c r="AA344" s="3">
        <v>16</v>
      </c>
      <c r="AB344" s="3">
        <v>91</v>
      </c>
      <c r="AC344" s="3" t="s">
        <v>4934</v>
      </c>
      <c r="AD344" s="3">
        <v>0</v>
      </c>
      <c r="AE344" s="3">
        <v>205</v>
      </c>
      <c r="AF344" s="3">
        <v>55</v>
      </c>
      <c r="AG344" s="3" t="s">
        <v>91</v>
      </c>
      <c r="AJ344" s="3" t="s">
        <v>101</v>
      </c>
      <c r="AK344" s="3">
        <v>70</v>
      </c>
      <c r="AL344" s="3" t="s">
        <v>101</v>
      </c>
    </row>
    <row r="345" spans="1:38" x14ac:dyDescent="0.25">
      <c r="A345" s="3" t="s">
        <v>52</v>
      </c>
      <c r="B345" s="3" t="s">
        <v>71</v>
      </c>
      <c r="C345" s="3" t="s">
        <v>54</v>
      </c>
      <c r="D345" s="3" t="s">
        <v>438</v>
      </c>
      <c r="E345" s="4">
        <v>8019230000000</v>
      </c>
      <c r="F345" s="3" t="str">
        <f t="shared" si="10"/>
        <v>Anvelope Vara |Anvelope Vara 255/35R19 96Y XL NERO GT - PIRELLI</v>
      </c>
      <c r="G345" s="3" t="s">
        <v>58</v>
      </c>
      <c r="H345" s="3" t="str">
        <f t="shared" si="11"/>
        <v>Anvelope Vara 255/35R19 96Y XL NERO GT - PIRELLI</v>
      </c>
      <c r="I345" s="3" t="s">
        <v>60</v>
      </c>
      <c r="J345" t="s">
        <v>61</v>
      </c>
      <c r="L345" s="7">
        <v>755</v>
      </c>
      <c r="N345" s="3" t="s">
        <v>88</v>
      </c>
      <c r="O345" s="3">
        <v>4</v>
      </c>
      <c r="P345" s="6" t="s">
        <v>62</v>
      </c>
      <c r="Q345" s="3" t="s">
        <v>63</v>
      </c>
      <c r="V345" s="3">
        <v>255</v>
      </c>
      <c r="W345" s="3">
        <v>35</v>
      </c>
      <c r="Z345" s="3" t="s">
        <v>3098</v>
      </c>
      <c r="AA345" s="3">
        <v>19</v>
      </c>
      <c r="AB345" s="3">
        <v>96</v>
      </c>
      <c r="AC345" s="3" t="s">
        <v>4945</v>
      </c>
      <c r="AD345" s="3">
        <v>0</v>
      </c>
      <c r="AE345" s="3">
        <v>255</v>
      </c>
      <c r="AF345" s="3">
        <v>35</v>
      </c>
      <c r="AG345" s="3" t="s">
        <v>91</v>
      </c>
      <c r="AJ345" s="3" t="s">
        <v>100</v>
      </c>
      <c r="AK345" s="3">
        <v>73</v>
      </c>
      <c r="AL345" s="3" t="s">
        <v>101</v>
      </c>
    </row>
    <row r="346" spans="1:38" x14ac:dyDescent="0.25">
      <c r="A346" s="3" t="s">
        <v>52</v>
      </c>
      <c r="B346" s="3" t="s">
        <v>71</v>
      </c>
      <c r="C346" s="3" t="s">
        <v>54</v>
      </c>
      <c r="D346" s="3" t="s">
        <v>439</v>
      </c>
      <c r="E346" s="4">
        <v>8019230000000</v>
      </c>
      <c r="F346" s="3" t="str">
        <f t="shared" si="10"/>
        <v>Anvelope Vara |Anvelope Vara 225/50R17 98Y XL P ZERO NERO GT - PIRELLI</v>
      </c>
      <c r="G346" s="3" t="s">
        <v>58</v>
      </c>
      <c r="H346" s="3" t="str">
        <f t="shared" si="11"/>
        <v>Anvelope Vara 225/50R17 98Y XL P ZERO NERO GT - PIRELLI</v>
      </c>
      <c r="I346" s="3" t="s">
        <v>60</v>
      </c>
      <c r="J346" t="s">
        <v>61</v>
      </c>
      <c r="L346" s="7">
        <v>526</v>
      </c>
      <c r="N346" s="3" t="s">
        <v>88</v>
      </c>
      <c r="O346" s="3">
        <v>20</v>
      </c>
      <c r="P346" s="6" t="s">
        <v>62</v>
      </c>
      <c r="Q346" s="3" t="s">
        <v>63</v>
      </c>
      <c r="V346" s="3">
        <v>225</v>
      </c>
      <c r="W346" s="3">
        <v>50</v>
      </c>
      <c r="Z346" s="3" t="s">
        <v>3099</v>
      </c>
      <c r="AA346" s="3">
        <v>17</v>
      </c>
      <c r="AB346" s="3">
        <v>98</v>
      </c>
      <c r="AC346" s="3" t="s">
        <v>4945</v>
      </c>
      <c r="AD346" s="3">
        <v>0</v>
      </c>
      <c r="AE346" s="3">
        <v>225</v>
      </c>
      <c r="AF346" s="3">
        <v>50</v>
      </c>
      <c r="AG346" s="3" t="s">
        <v>91</v>
      </c>
      <c r="AJ346" s="3" t="s">
        <v>100</v>
      </c>
      <c r="AK346" s="3">
        <v>72</v>
      </c>
      <c r="AL346" s="3" t="s">
        <v>101</v>
      </c>
    </row>
    <row r="347" spans="1:38" x14ac:dyDescent="0.25">
      <c r="A347" s="3" t="s">
        <v>52</v>
      </c>
      <c r="B347" s="3" t="s">
        <v>71</v>
      </c>
      <c r="C347" s="3" t="s">
        <v>54</v>
      </c>
      <c r="D347" s="3" t="s">
        <v>440</v>
      </c>
      <c r="E347" s="4">
        <v>8019230000000</v>
      </c>
      <c r="F347" s="3" t="str">
        <f t="shared" si="10"/>
        <v>Anvelope Vara |Anvelope Vara 235/40R18 95Y XL NERO GT - PIRELLI</v>
      </c>
      <c r="G347" s="3" t="s">
        <v>58</v>
      </c>
      <c r="H347" s="3" t="str">
        <f t="shared" si="11"/>
        <v>Anvelope Vara 235/40R18 95Y XL NERO GT - PIRELLI</v>
      </c>
      <c r="I347" s="3" t="s">
        <v>60</v>
      </c>
      <c r="J347" t="s">
        <v>61</v>
      </c>
      <c r="L347" s="7">
        <v>549</v>
      </c>
      <c r="N347" s="3" t="s">
        <v>88</v>
      </c>
      <c r="O347" s="3">
        <v>11</v>
      </c>
      <c r="P347" s="6" t="s">
        <v>62</v>
      </c>
      <c r="Q347" s="3" t="s">
        <v>63</v>
      </c>
      <c r="V347" s="3">
        <v>235</v>
      </c>
      <c r="W347" s="3">
        <v>40</v>
      </c>
      <c r="Z347" s="3" t="s">
        <v>3100</v>
      </c>
      <c r="AA347" s="3">
        <v>18</v>
      </c>
      <c r="AB347" s="3">
        <v>95</v>
      </c>
      <c r="AC347" s="3" t="s">
        <v>4945</v>
      </c>
      <c r="AD347" s="3">
        <v>0</v>
      </c>
      <c r="AE347" s="3">
        <v>235</v>
      </c>
      <c r="AF347" s="3">
        <v>40</v>
      </c>
      <c r="AG347" s="3" t="s">
        <v>91</v>
      </c>
      <c r="AJ347" s="3" t="s">
        <v>100</v>
      </c>
      <c r="AK347" s="3">
        <v>72</v>
      </c>
      <c r="AL347" s="3" t="s">
        <v>101</v>
      </c>
    </row>
    <row r="348" spans="1:38" x14ac:dyDescent="0.25">
      <c r="A348" s="3" t="s">
        <v>52</v>
      </c>
      <c r="B348" s="3" t="s">
        <v>71</v>
      </c>
      <c r="C348" s="3" t="s">
        <v>2299</v>
      </c>
      <c r="D348" s="3" t="s">
        <v>441</v>
      </c>
      <c r="E348" s="4">
        <v>6290300000000</v>
      </c>
      <c r="F348" s="3" t="str">
        <f t="shared" si="10"/>
        <v>Anvelope Vara |Anvelope Vara 205/80R16 110/108Q AT1000 - ZEETEX</v>
      </c>
      <c r="G348" s="3" t="s">
        <v>58</v>
      </c>
      <c r="H348" s="3" t="str">
        <f t="shared" si="11"/>
        <v>Anvelope Vara 205/80R16 110/108Q AT1000 - ZEETEX</v>
      </c>
      <c r="I348" s="3" t="s">
        <v>60</v>
      </c>
      <c r="J348" t="s">
        <v>61</v>
      </c>
      <c r="L348" s="7">
        <v>324</v>
      </c>
      <c r="N348" s="3" t="s">
        <v>88</v>
      </c>
      <c r="O348" s="3">
        <v>1</v>
      </c>
      <c r="P348" s="6" t="s">
        <v>62</v>
      </c>
      <c r="Q348" s="3" t="s">
        <v>63</v>
      </c>
      <c r="V348" s="3">
        <v>205</v>
      </c>
      <c r="W348" s="3">
        <v>80</v>
      </c>
      <c r="Z348" s="3" t="s">
        <v>3101</v>
      </c>
      <c r="AA348" s="3">
        <v>16</v>
      </c>
      <c r="AB348" s="3" t="s">
        <v>2736</v>
      </c>
      <c r="AC348" s="3" t="s">
        <v>4939</v>
      </c>
      <c r="AD348" s="3">
        <v>0</v>
      </c>
      <c r="AE348" s="3">
        <v>205</v>
      </c>
      <c r="AF348" s="3">
        <v>80</v>
      </c>
      <c r="AG348" s="3" t="s">
        <v>91</v>
      </c>
      <c r="AJ348" s="3" t="s">
        <v>2763</v>
      </c>
      <c r="AK348" s="3" t="s">
        <v>2763</v>
      </c>
      <c r="AL348" s="3" t="s">
        <v>2763</v>
      </c>
    </row>
    <row r="349" spans="1:38" x14ac:dyDescent="0.25">
      <c r="A349" s="3" t="s">
        <v>52</v>
      </c>
      <c r="B349" s="3" t="s">
        <v>71</v>
      </c>
      <c r="C349" s="3" t="s">
        <v>2299</v>
      </c>
      <c r="D349" s="3" t="s">
        <v>442</v>
      </c>
      <c r="E349" s="4">
        <v>6290300000000</v>
      </c>
      <c r="F349" s="3" t="str">
        <f t="shared" si="10"/>
        <v>Anvelope Vara |Anvelope Vara 215/55R16 97W XL HP1000 - ZEETEX</v>
      </c>
      <c r="G349" s="3" t="s">
        <v>58</v>
      </c>
      <c r="H349" s="3" t="str">
        <f t="shared" si="11"/>
        <v>Anvelope Vara 215/55R16 97W XL HP1000 - ZEETEX</v>
      </c>
      <c r="I349" s="3" t="s">
        <v>60</v>
      </c>
      <c r="J349" t="s">
        <v>61</v>
      </c>
      <c r="L349" s="7">
        <v>206</v>
      </c>
      <c r="N349" s="3" t="s">
        <v>88</v>
      </c>
      <c r="O349" s="3">
        <v>20</v>
      </c>
      <c r="P349" s="6" t="s">
        <v>62</v>
      </c>
      <c r="Q349" s="3" t="s">
        <v>63</v>
      </c>
      <c r="V349" s="3">
        <v>215</v>
      </c>
      <c r="W349" s="3">
        <v>55</v>
      </c>
      <c r="Z349" s="3" t="s">
        <v>3102</v>
      </c>
      <c r="AA349" s="3">
        <v>16</v>
      </c>
      <c r="AB349" s="3">
        <v>97</v>
      </c>
      <c r="AC349" s="3" t="s">
        <v>4943</v>
      </c>
      <c r="AD349" s="3">
        <v>0</v>
      </c>
      <c r="AE349" s="3">
        <v>215</v>
      </c>
      <c r="AF349" s="3">
        <v>55</v>
      </c>
      <c r="AG349" s="3" t="s">
        <v>91</v>
      </c>
      <c r="AJ349" s="3" t="s">
        <v>105</v>
      </c>
      <c r="AK349" s="3">
        <v>69</v>
      </c>
      <c r="AL349" s="3" t="s">
        <v>100</v>
      </c>
    </row>
    <row r="350" spans="1:38" x14ac:dyDescent="0.25">
      <c r="A350" s="3" t="s">
        <v>52</v>
      </c>
      <c r="B350" s="3" t="s">
        <v>71</v>
      </c>
      <c r="C350" s="3" t="s">
        <v>2299</v>
      </c>
      <c r="D350" s="3" t="s">
        <v>443</v>
      </c>
      <c r="E350" s="4">
        <v>6290300000000</v>
      </c>
      <c r="F350" s="3" t="str">
        <f t="shared" si="10"/>
        <v>Anvelope Vara |Anvelope Vara 195/65R16C 104/102T CT1000 - ZEETEX</v>
      </c>
      <c r="G350" s="3" t="s">
        <v>58</v>
      </c>
      <c r="H350" s="3" t="str">
        <f t="shared" si="11"/>
        <v>Anvelope Vara 195/65R16C 104/102T CT1000 - ZEETEX</v>
      </c>
      <c r="I350" s="3" t="s">
        <v>60</v>
      </c>
      <c r="J350" t="s">
        <v>61</v>
      </c>
      <c r="L350" s="7">
        <v>244</v>
      </c>
      <c r="N350" s="3" t="s">
        <v>88</v>
      </c>
      <c r="O350" s="3">
        <v>20</v>
      </c>
      <c r="P350" s="6" t="s">
        <v>62</v>
      </c>
      <c r="Q350" s="3" t="s">
        <v>63</v>
      </c>
      <c r="V350" s="3">
        <v>195</v>
      </c>
      <c r="W350" s="3">
        <v>65</v>
      </c>
      <c r="Z350" s="3" t="s">
        <v>3103</v>
      </c>
      <c r="AA350" s="3" t="s">
        <v>96</v>
      </c>
      <c r="AB350" s="3" t="s">
        <v>2734</v>
      </c>
      <c r="AC350" s="3" t="s">
        <v>98</v>
      </c>
      <c r="AD350" s="3">
        <v>0</v>
      </c>
      <c r="AE350" s="3">
        <v>195</v>
      </c>
      <c r="AF350" s="3">
        <v>65</v>
      </c>
      <c r="AG350" s="3" t="s">
        <v>91</v>
      </c>
      <c r="AJ350" s="3" t="s">
        <v>105</v>
      </c>
      <c r="AK350" s="3">
        <v>70</v>
      </c>
      <c r="AL350" s="3" t="s">
        <v>92</v>
      </c>
    </row>
    <row r="351" spans="1:38" x14ac:dyDescent="0.25">
      <c r="A351" s="3" t="s">
        <v>52</v>
      </c>
      <c r="B351" s="3" t="s">
        <v>71</v>
      </c>
      <c r="C351" s="3" t="s">
        <v>2299</v>
      </c>
      <c r="D351" s="3" t="s">
        <v>444</v>
      </c>
      <c r="E351" s="4">
        <v>6290300000000</v>
      </c>
      <c r="F351" s="3" t="str">
        <f t="shared" si="10"/>
        <v>Anvelope Vara |Anvelope Vara 205/65R16C 107/105T CT1000 - ZEETEX</v>
      </c>
      <c r="G351" s="3" t="s">
        <v>58</v>
      </c>
      <c r="H351" s="3" t="str">
        <f t="shared" si="11"/>
        <v>Anvelope Vara 205/65R16C 107/105T CT1000 - ZEETEX</v>
      </c>
      <c r="I351" s="3" t="s">
        <v>60</v>
      </c>
      <c r="J351" t="s">
        <v>61</v>
      </c>
      <c r="L351" s="7">
        <v>267</v>
      </c>
      <c r="N351" s="3" t="s">
        <v>88</v>
      </c>
      <c r="O351" s="3">
        <v>20</v>
      </c>
      <c r="P351" s="6" t="s">
        <v>62</v>
      </c>
      <c r="Q351" s="3" t="s">
        <v>63</v>
      </c>
      <c r="V351" s="3">
        <v>205</v>
      </c>
      <c r="W351" s="3">
        <v>65</v>
      </c>
      <c r="Z351" s="3" t="s">
        <v>3104</v>
      </c>
      <c r="AA351" s="3" t="s">
        <v>96</v>
      </c>
      <c r="AB351" s="3" t="s">
        <v>2735</v>
      </c>
      <c r="AC351" s="3" t="s">
        <v>98</v>
      </c>
      <c r="AD351" s="3">
        <v>0</v>
      </c>
      <c r="AE351" s="3">
        <v>205</v>
      </c>
      <c r="AF351" s="3">
        <v>65</v>
      </c>
      <c r="AG351" s="3" t="s">
        <v>91</v>
      </c>
      <c r="AJ351" s="3" t="s">
        <v>105</v>
      </c>
      <c r="AK351" s="3">
        <v>70</v>
      </c>
      <c r="AL351" s="3" t="s">
        <v>92</v>
      </c>
    </row>
    <row r="352" spans="1:38" x14ac:dyDescent="0.25">
      <c r="A352" s="3" t="s">
        <v>52</v>
      </c>
      <c r="B352" s="3" t="s">
        <v>71</v>
      </c>
      <c r="C352" s="3" t="s">
        <v>2299</v>
      </c>
      <c r="D352" s="3" t="s">
        <v>445</v>
      </c>
      <c r="E352" s="4">
        <v>6290300000000</v>
      </c>
      <c r="F352" s="3" t="str">
        <f t="shared" si="10"/>
        <v>Anvelope Vara |Anvelope Vara 225/50R17 94W HP1000 - ZEETEX</v>
      </c>
      <c r="G352" s="3" t="s">
        <v>58</v>
      </c>
      <c r="H352" s="3" t="str">
        <f t="shared" si="11"/>
        <v>Anvelope Vara 225/50R17 94W HP1000 - ZEETEX</v>
      </c>
      <c r="I352" s="3" t="s">
        <v>60</v>
      </c>
      <c r="J352" t="s">
        <v>61</v>
      </c>
      <c r="L352" s="7">
        <v>228</v>
      </c>
      <c r="N352" s="3" t="s">
        <v>88</v>
      </c>
      <c r="O352" s="3">
        <v>20</v>
      </c>
      <c r="P352" s="6" t="s">
        <v>62</v>
      </c>
      <c r="Q352" s="3" t="s">
        <v>63</v>
      </c>
      <c r="V352" s="3">
        <v>225</v>
      </c>
      <c r="W352" s="3">
        <v>50</v>
      </c>
      <c r="Z352" s="3" t="s">
        <v>3105</v>
      </c>
      <c r="AA352" s="3">
        <v>17</v>
      </c>
      <c r="AB352" s="3">
        <v>94</v>
      </c>
      <c r="AC352" s="3" t="s">
        <v>4933</v>
      </c>
      <c r="AD352" s="3">
        <v>0</v>
      </c>
      <c r="AE352" s="3">
        <v>225</v>
      </c>
      <c r="AF352" s="3">
        <v>50</v>
      </c>
      <c r="AG352" s="3" t="s">
        <v>91</v>
      </c>
      <c r="AJ352" s="3" t="s">
        <v>2763</v>
      </c>
      <c r="AK352" s="3" t="s">
        <v>2763</v>
      </c>
      <c r="AL352" s="3" t="s">
        <v>2763</v>
      </c>
    </row>
    <row r="353" spans="1:38" x14ac:dyDescent="0.25">
      <c r="A353" s="3" t="s">
        <v>52</v>
      </c>
      <c r="B353" s="3" t="s">
        <v>71</v>
      </c>
      <c r="C353" s="3" t="s">
        <v>2295</v>
      </c>
      <c r="D353" s="3" t="s">
        <v>446</v>
      </c>
      <c r="E353" s="4">
        <v>4713960000000</v>
      </c>
      <c r="F353" s="3" t="str">
        <f t="shared" si="10"/>
        <v>Anvelope Vara |Anvelope Vara 225/60R18 100H FORMOZA FD2 - FEDERAL</v>
      </c>
      <c r="G353" s="3" t="s">
        <v>58</v>
      </c>
      <c r="H353" s="3" t="str">
        <f t="shared" si="11"/>
        <v>Anvelope Vara 225/60R18 100H FORMOZA FD2 - FEDERAL</v>
      </c>
      <c r="I353" s="3" t="s">
        <v>60</v>
      </c>
      <c r="J353" t="s">
        <v>61</v>
      </c>
      <c r="L353" s="7">
        <v>334</v>
      </c>
      <c r="N353" s="3" t="s">
        <v>88</v>
      </c>
      <c r="O353" s="3">
        <v>13</v>
      </c>
      <c r="P353" s="6" t="s">
        <v>62</v>
      </c>
      <c r="Q353" s="3" t="s">
        <v>63</v>
      </c>
      <c r="V353" s="3">
        <v>225</v>
      </c>
      <c r="W353" s="3">
        <v>60</v>
      </c>
      <c r="Z353" s="3" t="s">
        <v>3106</v>
      </c>
      <c r="AA353" s="3">
        <v>18</v>
      </c>
      <c r="AB353" s="3">
        <v>100</v>
      </c>
      <c r="AC353" s="3" t="s">
        <v>4934</v>
      </c>
      <c r="AD353" s="3">
        <v>0</v>
      </c>
      <c r="AE353" s="3">
        <v>225</v>
      </c>
      <c r="AF353" s="3">
        <v>60</v>
      </c>
      <c r="AG353" s="3" t="s">
        <v>91</v>
      </c>
      <c r="AJ353" s="3" t="s">
        <v>100</v>
      </c>
      <c r="AK353" s="3">
        <v>71</v>
      </c>
      <c r="AL353" s="3" t="s">
        <v>105</v>
      </c>
    </row>
    <row r="354" spans="1:38" x14ac:dyDescent="0.25">
      <c r="A354" s="3" t="s">
        <v>52</v>
      </c>
      <c r="B354" s="3" t="s">
        <v>71</v>
      </c>
      <c r="C354" s="3" t="s">
        <v>2295</v>
      </c>
      <c r="D354" s="3" t="s">
        <v>447</v>
      </c>
      <c r="E354" s="4">
        <v>4713960000000</v>
      </c>
      <c r="F354" s="3" t="str">
        <f t="shared" si="10"/>
        <v>Anvelope Vara |Anvelope Vara 235/55R17 103W XL FORMOZA FD2 - FEDERAL</v>
      </c>
      <c r="G354" s="3" t="s">
        <v>58</v>
      </c>
      <c r="H354" s="3" t="str">
        <f t="shared" si="11"/>
        <v>Anvelope Vara 235/55R17 103W XL FORMOZA FD2 - FEDERAL</v>
      </c>
      <c r="I354" s="3" t="s">
        <v>60</v>
      </c>
      <c r="J354" t="s">
        <v>61</v>
      </c>
      <c r="L354" s="7">
        <v>312</v>
      </c>
      <c r="N354" s="3" t="s">
        <v>88</v>
      </c>
      <c r="O354" s="3">
        <v>20</v>
      </c>
      <c r="P354" s="6" t="s">
        <v>62</v>
      </c>
      <c r="Q354" s="3" t="s">
        <v>63</v>
      </c>
      <c r="V354" s="3">
        <v>235</v>
      </c>
      <c r="W354" s="3">
        <v>55</v>
      </c>
      <c r="Z354" s="3" t="s">
        <v>3107</v>
      </c>
      <c r="AA354" s="3">
        <v>17</v>
      </c>
      <c r="AB354" s="3">
        <v>103</v>
      </c>
      <c r="AC354" s="3" t="s">
        <v>4943</v>
      </c>
      <c r="AD354" s="3">
        <v>0</v>
      </c>
      <c r="AE354" s="3">
        <v>235</v>
      </c>
      <c r="AF354" s="3">
        <v>55</v>
      </c>
      <c r="AG354" s="3" t="s">
        <v>91</v>
      </c>
      <c r="AJ354" s="3" t="s">
        <v>100</v>
      </c>
      <c r="AK354" s="3">
        <v>72</v>
      </c>
      <c r="AL354" s="3" t="s">
        <v>101</v>
      </c>
    </row>
    <row r="355" spans="1:38" x14ac:dyDescent="0.25">
      <c r="A355" s="3" t="s">
        <v>52</v>
      </c>
      <c r="B355" s="3" t="s">
        <v>71</v>
      </c>
      <c r="C355" s="3" t="s">
        <v>2295</v>
      </c>
      <c r="D355" s="3" t="s">
        <v>448</v>
      </c>
      <c r="E355" s="4">
        <v>4713960000000</v>
      </c>
      <c r="F355" s="3" t="str">
        <f t="shared" si="10"/>
        <v>Anvelope Vara |Anvelope Vara 215/65R16 98H FORMOZA AZ01 - FEDERAL</v>
      </c>
      <c r="G355" s="3" t="s">
        <v>58</v>
      </c>
      <c r="H355" s="3" t="str">
        <f t="shared" si="11"/>
        <v>Anvelope Vara 215/65R16 98H FORMOZA AZ01 - FEDERAL</v>
      </c>
      <c r="I355" s="3" t="s">
        <v>60</v>
      </c>
      <c r="J355" t="s">
        <v>61</v>
      </c>
      <c r="L355" s="7">
        <v>267</v>
      </c>
      <c r="N355" s="3" t="s">
        <v>88</v>
      </c>
      <c r="O355" s="3">
        <v>1</v>
      </c>
      <c r="P355" s="6" t="s">
        <v>62</v>
      </c>
      <c r="Q355" s="3" t="s">
        <v>63</v>
      </c>
      <c r="V355" s="3">
        <v>215</v>
      </c>
      <c r="W355" s="3">
        <v>65</v>
      </c>
      <c r="Z355" s="3" t="s">
        <v>3108</v>
      </c>
      <c r="AA355" s="3">
        <v>16</v>
      </c>
      <c r="AB355" s="3">
        <v>98</v>
      </c>
      <c r="AC355" s="3" t="s">
        <v>4934</v>
      </c>
      <c r="AD355" s="3">
        <v>0</v>
      </c>
      <c r="AE355" s="3">
        <v>215</v>
      </c>
      <c r="AF355" s="3">
        <v>65</v>
      </c>
      <c r="AG355" s="3" t="s">
        <v>91</v>
      </c>
      <c r="AJ355" s="3" t="s">
        <v>100</v>
      </c>
      <c r="AK355" s="3">
        <v>71</v>
      </c>
      <c r="AL355" s="3" t="s">
        <v>101</v>
      </c>
    </row>
    <row r="356" spans="1:38" x14ac:dyDescent="0.25">
      <c r="A356" s="3" t="s">
        <v>52</v>
      </c>
      <c r="B356" s="3" t="s">
        <v>71</v>
      </c>
      <c r="C356" s="3" t="s">
        <v>2295</v>
      </c>
      <c r="D356" s="3" t="s">
        <v>449</v>
      </c>
      <c r="E356" s="4">
        <v>4713960000000</v>
      </c>
      <c r="F356" s="3" t="str">
        <f t="shared" si="10"/>
        <v>Anvelope Vara |Anvelope Vara 205/55R15 88V FORMOZA AZ01 - FEDERAL</v>
      </c>
      <c r="G356" s="3" t="s">
        <v>58</v>
      </c>
      <c r="H356" s="3" t="str">
        <f t="shared" si="11"/>
        <v>Anvelope Vara 205/55R15 88V FORMOZA AZ01 - FEDERAL</v>
      </c>
      <c r="I356" s="3" t="s">
        <v>60</v>
      </c>
      <c r="J356" t="s">
        <v>61</v>
      </c>
      <c r="L356" s="7">
        <v>219</v>
      </c>
      <c r="N356" s="3" t="s">
        <v>88</v>
      </c>
      <c r="O356" s="3">
        <v>3</v>
      </c>
      <c r="P356" s="6" t="s">
        <v>62</v>
      </c>
      <c r="Q356" s="3" t="s">
        <v>63</v>
      </c>
      <c r="V356" s="3">
        <v>205</v>
      </c>
      <c r="W356" s="3">
        <v>55</v>
      </c>
      <c r="Z356" s="3" t="s">
        <v>3109</v>
      </c>
      <c r="AA356" s="3">
        <v>15</v>
      </c>
      <c r="AB356" s="3">
        <v>88</v>
      </c>
      <c r="AC356" s="3" t="s">
        <v>4936</v>
      </c>
      <c r="AD356" s="3">
        <v>0</v>
      </c>
      <c r="AE356" s="3">
        <v>205</v>
      </c>
      <c r="AF356" s="3">
        <v>55</v>
      </c>
      <c r="AG356" s="3" t="s">
        <v>91</v>
      </c>
      <c r="AJ356" s="3" t="s">
        <v>100</v>
      </c>
      <c r="AK356" s="3">
        <v>71</v>
      </c>
      <c r="AL356" s="3" t="s">
        <v>105</v>
      </c>
    </row>
    <row r="357" spans="1:38" x14ac:dyDescent="0.25">
      <c r="A357" s="3" t="s">
        <v>52</v>
      </c>
      <c r="B357" s="3" t="s">
        <v>71</v>
      </c>
      <c r="C357" s="3" t="s">
        <v>2295</v>
      </c>
      <c r="D357" s="3" t="s">
        <v>450</v>
      </c>
      <c r="E357" s="4">
        <v>4713960000000</v>
      </c>
      <c r="F357" s="3" t="str">
        <f t="shared" si="10"/>
        <v>Anvelope Vara |Anvelope Vara 195/55R16 87V FORMOZA AZ01 - FEDERAL</v>
      </c>
      <c r="G357" s="3" t="s">
        <v>58</v>
      </c>
      <c r="H357" s="3" t="str">
        <f t="shared" si="11"/>
        <v>Anvelope Vara 195/55R16 87V FORMOZA AZ01 - FEDERAL</v>
      </c>
      <c r="I357" s="3" t="s">
        <v>60</v>
      </c>
      <c r="J357" t="s">
        <v>61</v>
      </c>
      <c r="L357" s="7">
        <v>219</v>
      </c>
      <c r="N357" s="3" t="s">
        <v>88</v>
      </c>
      <c r="O357" s="3">
        <v>19</v>
      </c>
      <c r="P357" s="6" t="s">
        <v>62</v>
      </c>
      <c r="Q357" s="3" t="s">
        <v>63</v>
      </c>
      <c r="V357" s="3">
        <v>195</v>
      </c>
      <c r="W357" s="3">
        <v>55</v>
      </c>
      <c r="Z357" s="3" t="s">
        <v>3110</v>
      </c>
      <c r="AA357" s="3">
        <v>16</v>
      </c>
      <c r="AB357" s="3">
        <v>87</v>
      </c>
      <c r="AC357" s="3" t="s">
        <v>4936</v>
      </c>
      <c r="AD357" s="3">
        <v>0</v>
      </c>
      <c r="AE357" s="3">
        <v>195</v>
      </c>
      <c r="AF357" s="3">
        <v>55</v>
      </c>
      <c r="AG357" s="3" t="s">
        <v>91</v>
      </c>
      <c r="AJ357" s="3" t="s">
        <v>100</v>
      </c>
      <c r="AK357" s="3">
        <v>71</v>
      </c>
      <c r="AL357" s="3" t="s">
        <v>105</v>
      </c>
    </row>
    <row r="358" spans="1:38" x14ac:dyDescent="0.25">
      <c r="A358" s="3" t="s">
        <v>52</v>
      </c>
      <c r="B358" s="3" t="s">
        <v>71</v>
      </c>
      <c r="C358" s="3" t="s">
        <v>2295</v>
      </c>
      <c r="D358" s="3" t="s">
        <v>451</v>
      </c>
      <c r="E358" s="4">
        <v>4713960000000</v>
      </c>
      <c r="F358" s="3" t="str">
        <f t="shared" si="10"/>
        <v>Anvelope Vara |Anvelope Vara 215/55R16 97W XL FORMOZA AZ01 - FEDERAL</v>
      </c>
      <c r="G358" s="3" t="s">
        <v>58</v>
      </c>
      <c r="H358" s="3" t="str">
        <f t="shared" si="11"/>
        <v>Anvelope Vara 215/55R16 97W XL FORMOZA AZ01 - FEDERAL</v>
      </c>
      <c r="I358" s="3" t="s">
        <v>60</v>
      </c>
      <c r="J358" t="s">
        <v>61</v>
      </c>
      <c r="L358" s="7">
        <v>255</v>
      </c>
      <c r="N358" s="3" t="s">
        <v>88</v>
      </c>
      <c r="O358" s="3">
        <v>20</v>
      </c>
      <c r="P358" s="6" t="s">
        <v>62</v>
      </c>
      <c r="Q358" s="3" t="s">
        <v>63</v>
      </c>
      <c r="V358" s="3">
        <v>215</v>
      </c>
      <c r="W358" s="3">
        <v>55</v>
      </c>
      <c r="Z358" s="3" t="s">
        <v>3111</v>
      </c>
      <c r="AA358" s="3">
        <v>16</v>
      </c>
      <c r="AB358" s="3">
        <v>97</v>
      </c>
      <c r="AC358" s="3" t="s">
        <v>4943</v>
      </c>
      <c r="AD358" s="3">
        <v>0</v>
      </c>
      <c r="AE358" s="3">
        <v>215</v>
      </c>
      <c r="AF358" s="3">
        <v>55</v>
      </c>
      <c r="AG358" s="3" t="s">
        <v>91</v>
      </c>
      <c r="AJ358" s="3" t="s">
        <v>100</v>
      </c>
      <c r="AK358" s="3">
        <v>71</v>
      </c>
      <c r="AL358" s="3" t="s">
        <v>101</v>
      </c>
    </row>
    <row r="359" spans="1:38" x14ac:dyDescent="0.25">
      <c r="A359" s="3" t="s">
        <v>52</v>
      </c>
      <c r="B359" s="3" t="s">
        <v>71</v>
      </c>
      <c r="C359" s="3" t="s">
        <v>2295</v>
      </c>
      <c r="D359" s="3" t="s">
        <v>452</v>
      </c>
      <c r="E359" s="4">
        <v>4713960000000</v>
      </c>
      <c r="F359" s="3" t="str">
        <f t="shared" si="10"/>
        <v>Anvelope Vara |Anvelope Vara 225/55R17 101W XL FORMOZA AZ01 - FEDERAL</v>
      </c>
      <c r="G359" s="3" t="s">
        <v>58</v>
      </c>
      <c r="H359" s="3" t="str">
        <f t="shared" si="11"/>
        <v>Anvelope Vara 225/55R17 101W XL FORMOZA AZ01 - FEDERAL</v>
      </c>
      <c r="I359" s="3" t="s">
        <v>60</v>
      </c>
      <c r="J359" t="s">
        <v>61</v>
      </c>
      <c r="L359" s="7">
        <v>304</v>
      </c>
      <c r="N359" s="3" t="s">
        <v>88</v>
      </c>
      <c r="O359" s="3">
        <v>17</v>
      </c>
      <c r="P359" s="6" t="s">
        <v>62</v>
      </c>
      <c r="Q359" s="3" t="s">
        <v>63</v>
      </c>
      <c r="V359" s="3">
        <v>225</v>
      </c>
      <c r="W359" s="3">
        <v>55</v>
      </c>
      <c r="Z359" s="3" t="s">
        <v>3112</v>
      </c>
      <c r="AA359" s="3">
        <v>17</v>
      </c>
      <c r="AB359" s="3">
        <v>101</v>
      </c>
      <c r="AC359" s="3" t="s">
        <v>4943</v>
      </c>
      <c r="AD359" s="3">
        <v>0</v>
      </c>
      <c r="AE359" s="3">
        <v>225</v>
      </c>
      <c r="AF359" s="3">
        <v>55</v>
      </c>
      <c r="AG359" s="3" t="s">
        <v>91</v>
      </c>
      <c r="AJ359" s="3" t="s">
        <v>100</v>
      </c>
      <c r="AK359" s="3">
        <v>71</v>
      </c>
      <c r="AL359" s="3" t="s">
        <v>101</v>
      </c>
    </row>
    <row r="360" spans="1:38" x14ac:dyDescent="0.25">
      <c r="A360" s="3" t="s">
        <v>52</v>
      </c>
      <c r="B360" s="3" t="s">
        <v>71</v>
      </c>
      <c r="C360" s="3" t="s">
        <v>2295</v>
      </c>
      <c r="D360" s="3" t="s">
        <v>453</v>
      </c>
      <c r="E360" s="4">
        <v>4713960000000</v>
      </c>
      <c r="F360" s="3" t="str">
        <f t="shared" si="10"/>
        <v>Anvelope Vara |Anvelope Vara 225/45R17 94W XL SS-595 RS-R semi-slick - FEDERAL</v>
      </c>
      <c r="G360" s="3" t="s">
        <v>58</v>
      </c>
      <c r="H360" s="3" t="str">
        <f t="shared" si="11"/>
        <v>Anvelope Vara 225/45R17 94W XL SS-595 RS-R semi-slick - FEDERAL</v>
      </c>
      <c r="I360" s="3" t="s">
        <v>60</v>
      </c>
      <c r="J360" t="s">
        <v>61</v>
      </c>
      <c r="L360" s="7">
        <v>410</v>
      </c>
      <c r="N360" s="3" t="s">
        <v>88</v>
      </c>
      <c r="O360" s="3">
        <v>20</v>
      </c>
      <c r="P360" s="6" t="s">
        <v>62</v>
      </c>
      <c r="Q360" s="3" t="s">
        <v>63</v>
      </c>
      <c r="V360" s="3">
        <v>225</v>
      </c>
      <c r="W360" s="3">
        <v>45</v>
      </c>
      <c r="Z360" s="3" t="s">
        <v>3113</v>
      </c>
      <c r="AA360" s="3">
        <v>17</v>
      </c>
      <c r="AB360" s="3">
        <v>94</v>
      </c>
      <c r="AC360" s="3" t="s">
        <v>4943</v>
      </c>
      <c r="AD360" s="3">
        <v>0</v>
      </c>
      <c r="AE360" s="3">
        <v>225</v>
      </c>
      <c r="AF360" s="3">
        <v>45</v>
      </c>
      <c r="AG360" s="3" t="s">
        <v>91</v>
      </c>
      <c r="AJ360" s="3" t="s">
        <v>2761</v>
      </c>
      <c r="AK360" s="3">
        <v>72</v>
      </c>
      <c r="AL360" s="3" t="s">
        <v>100</v>
      </c>
    </row>
    <row r="361" spans="1:38" x14ac:dyDescent="0.25">
      <c r="A361" s="3" t="s">
        <v>52</v>
      </c>
      <c r="B361" s="3" t="s">
        <v>71</v>
      </c>
      <c r="C361" s="3" t="s">
        <v>2295</v>
      </c>
      <c r="D361" s="3" t="s">
        <v>454</v>
      </c>
      <c r="E361" s="4">
        <v>4713960000000</v>
      </c>
      <c r="F361" s="3" t="str">
        <f t="shared" si="10"/>
        <v>Anvelope Vara |Anvelope Vara 235/45R17 94W XL SS-595 RS-R semi-slick - FEDERAL</v>
      </c>
      <c r="G361" s="3" t="s">
        <v>58</v>
      </c>
      <c r="H361" s="3" t="str">
        <f t="shared" si="11"/>
        <v>Anvelope Vara 235/45R17 94W XL SS-595 RS-R semi-slick - FEDERAL</v>
      </c>
      <c r="I361" s="3" t="s">
        <v>60</v>
      </c>
      <c r="J361" t="s">
        <v>61</v>
      </c>
      <c r="L361" s="7">
        <v>418</v>
      </c>
      <c r="N361" s="3" t="s">
        <v>88</v>
      </c>
      <c r="O361" s="3">
        <v>20</v>
      </c>
      <c r="P361" s="6" t="s">
        <v>62</v>
      </c>
      <c r="Q361" s="3" t="s">
        <v>63</v>
      </c>
      <c r="V361" s="3">
        <v>235</v>
      </c>
      <c r="W361" s="3">
        <v>45</v>
      </c>
      <c r="Z361" s="3" t="s">
        <v>3114</v>
      </c>
      <c r="AA361" s="3">
        <v>17</v>
      </c>
      <c r="AB361" s="3">
        <v>94</v>
      </c>
      <c r="AC361" s="3" t="s">
        <v>4943</v>
      </c>
      <c r="AD361" s="3">
        <v>0</v>
      </c>
      <c r="AE361" s="3">
        <v>235</v>
      </c>
      <c r="AF361" s="3">
        <v>45</v>
      </c>
      <c r="AG361" s="3" t="s">
        <v>91</v>
      </c>
      <c r="AJ361" s="3" t="s">
        <v>2761</v>
      </c>
      <c r="AK361" s="3">
        <v>74</v>
      </c>
      <c r="AL361" s="3" t="s">
        <v>105</v>
      </c>
    </row>
    <row r="362" spans="1:38" x14ac:dyDescent="0.25">
      <c r="A362" s="3" t="s">
        <v>52</v>
      </c>
      <c r="B362" s="3" t="s">
        <v>71</v>
      </c>
      <c r="C362" s="3" t="s">
        <v>2295</v>
      </c>
      <c r="D362" s="3" t="s">
        <v>455</v>
      </c>
      <c r="E362" s="4">
        <v>4713960000000</v>
      </c>
      <c r="F362" s="3" t="str">
        <f t="shared" si="10"/>
        <v>Anvelope Vara |Anvelope Vara 225/60R17 99H COURAGIA XUV - FEDERAL</v>
      </c>
      <c r="G362" s="3" t="s">
        <v>58</v>
      </c>
      <c r="H362" s="3" t="str">
        <f t="shared" si="11"/>
        <v>Anvelope Vara 225/60R17 99H COURAGIA XUV - FEDERAL</v>
      </c>
      <c r="I362" s="3" t="s">
        <v>60</v>
      </c>
      <c r="J362" t="s">
        <v>61</v>
      </c>
      <c r="L362" s="7">
        <v>350</v>
      </c>
      <c r="N362" s="3" t="s">
        <v>88</v>
      </c>
      <c r="O362" s="3">
        <v>16</v>
      </c>
      <c r="P362" s="6" t="s">
        <v>62</v>
      </c>
      <c r="Q362" s="3" t="s">
        <v>63</v>
      </c>
      <c r="V362" s="3">
        <v>225</v>
      </c>
      <c r="W362" s="3">
        <v>60</v>
      </c>
      <c r="Z362" s="3" t="s">
        <v>3115</v>
      </c>
      <c r="AA362" s="3">
        <v>17</v>
      </c>
      <c r="AB362" s="3">
        <v>99</v>
      </c>
      <c r="AC362" s="3" t="s">
        <v>4934</v>
      </c>
      <c r="AD362" s="3">
        <v>0</v>
      </c>
      <c r="AE362" s="3">
        <v>225</v>
      </c>
      <c r="AF362" s="3">
        <v>60</v>
      </c>
      <c r="AG362" s="3" t="s">
        <v>91</v>
      </c>
      <c r="AJ362" s="3" t="s">
        <v>100</v>
      </c>
      <c r="AK362" s="3">
        <v>74</v>
      </c>
      <c r="AL362" s="3" t="s">
        <v>101</v>
      </c>
    </row>
    <row r="363" spans="1:38" x14ac:dyDescent="0.25">
      <c r="A363" s="3" t="s">
        <v>52</v>
      </c>
      <c r="B363" s="3" t="s">
        <v>71</v>
      </c>
      <c r="C363" s="3" t="s">
        <v>2295</v>
      </c>
      <c r="D363" s="3" t="s">
        <v>456</v>
      </c>
      <c r="E363" s="4">
        <v>4713960000000</v>
      </c>
      <c r="F363" s="3" t="str">
        <f t="shared" si="10"/>
        <v>Anvelope Vara |Anvelope Vara 265/60R18 110H COURAGIA XUV - FEDERAL</v>
      </c>
      <c r="G363" s="3" t="s">
        <v>58</v>
      </c>
      <c r="H363" s="3" t="str">
        <f t="shared" si="11"/>
        <v>Anvelope Vara 265/60R18 110H COURAGIA XUV - FEDERAL</v>
      </c>
      <c r="I363" s="3" t="s">
        <v>60</v>
      </c>
      <c r="J363" t="s">
        <v>61</v>
      </c>
      <c r="L363" s="7">
        <v>460</v>
      </c>
      <c r="N363" s="3" t="s">
        <v>88</v>
      </c>
      <c r="O363" s="3">
        <v>16</v>
      </c>
      <c r="P363" s="6" t="s">
        <v>62</v>
      </c>
      <c r="Q363" s="3" t="s">
        <v>63</v>
      </c>
      <c r="V363" s="3">
        <v>265</v>
      </c>
      <c r="W363" s="3">
        <v>60</v>
      </c>
      <c r="Z363" s="3" t="s">
        <v>3116</v>
      </c>
      <c r="AA363" s="3">
        <v>18</v>
      </c>
      <c r="AB363" s="3">
        <v>110</v>
      </c>
      <c r="AC363" s="3" t="s">
        <v>4934</v>
      </c>
      <c r="AD363" s="3">
        <v>0</v>
      </c>
      <c r="AE363" s="3">
        <v>265</v>
      </c>
      <c r="AF363" s="3">
        <v>60</v>
      </c>
      <c r="AG363" s="3" t="s">
        <v>91</v>
      </c>
      <c r="AJ363" s="3" t="s">
        <v>100</v>
      </c>
      <c r="AK363" s="3">
        <v>74</v>
      </c>
      <c r="AL363" s="3" t="s">
        <v>100</v>
      </c>
    </row>
    <row r="364" spans="1:38" x14ac:dyDescent="0.25">
      <c r="A364" s="3" t="s">
        <v>52</v>
      </c>
      <c r="B364" s="3" t="s">
        <v>71</v>
      </c>
      <c r="C364" s="3" t="s">
        <v>2295</v>
      </c>
      <c r="D364" s="3" t="s">
        <v>457</v>
      </c>
      <c r="E364" s="4">
        <v>4713960000000</v>
      </c>
      <c r="F364" s="3" t="str">
        <f t="shared" si="10"/>
        <v>Anvelope Vara |Anvelope Vara 235/60R18 107V XL COURAGIA F/X - FEDERAL</v>
      </c>
      <c r="G364" s="3" t="s">
        <v>58</v>
      </c>
      <c r="H364" s="3" t="str">
        <f t="shared" si="11"/>
        <v>Anvelope Vara 235/60R18 107V XL COURAGIA F/X - FEDERAL</v>
      </c>
      <c r="I364" s="3" t="s">
        <v>60</v>
      </c>
      <c r="J364" t="s">
        <v>61</v>
      </c>
      <c r="L364" s="7">
        <v>393</v>
      </c>
      <c r="N364" s="3" t="s">
        <v>88</v>
      </c>
      <c r="O364" s="3">
        <v>2</v>
      </c>
      <c r="P364" s="6" t="s">
        <v>62</v>
      </c>
      <c r="Q364" s="3" t="s">
        <v>63</v>
      </c>
      <c r="V364" s="3">
        <v>235</v>
      </c>
      <c r="W364" s="3">
        <v>60</v>
      </c>
      <c r="Z364" s="3" t="s">
        <v>3117</v>
      </c>
      <c r="AA364" s="3">
        <v>18</v>
      </c>
      <c r="AB364" s="3">
        <v>107</v>
      </c>
      <c r="AC364" s="3" t="s">
        <v>4941</v>
      </c>
      <c r="AD364" s="3">
        <v>0</v>
      </c>
      <c r="AE364" s="3">
        <v>235</v>
      </c>
      <c r="AF364" s="3">
        <v>60</v>
      </c>
      <c r="AG364" s="3" t="s">
        <v>91</v>
      </c>
      <c r="AJ364" s="3" t="s">
        <v>100</v>
      </c>
      <c r="AK364" s="3">
        <v>72</v>
      </c>
      <c r="AL364" s="3" t="s">
        <v>105</v>
      </c>
    </row>
    <row r="365" spans="1:38" x14ac:dyDescent="0.25">
      <c r="A365" s="3" t="s">
        <v>52</v>
      </c>
      <c r="B365" s="3" t="s">
        <v>71</v>
      </c>
      <c r="C365" s="3" t="s">
        <v>2295</v>
      </c>
      <c r="D365" s="3" t="s">
        <v>458</v>
      </c>
      <c r="E365" s="4">
        <v>4713960000000</v>
      </c>
      <c r="F365" s="3" t="str">
        <f t="shared" si="10"/>
        <v>Anvelope Vara |Anvelope Vara 275/55R20 117V XL COURAGIA F/X - FEDERAL</v>
      </c>
      <c r="G365" s="3" t="s">
        <v>58</v>
      </c>
      <c r="H365" s="3" t="str">
        <f t="shared" si="11"/>
        <v>Anvelope Vara 275/55R20 117V XL COURAGIA F/X - FEDERAL</v>
      </c>
      <c r="I365" s="3" t="s">
        <v>60</v>
      </c>
      <c r="J365" t="s">
        <v>61</v>
      </c>
      <c r="L365" s="7">
        <v>523</v>
      </c>
      <c r="N365" s="3" t="s">
        <v>88</v>
      </c>
      <c r="O365" s="3">
        <v>19</v>
      </c>
      <c r="P365" s="6" t="s">
        <v>62</v>
      </c>
      <c r="Q365" s="3" t="s">
        <v>63</v>
      </c>
      <c r="V365" s="3">
        <v>275</v>
      </c>
      <c r="W365" s="3">
        <v>55</v>
      </c>
      <c r="Z365" s="3" t="s">
        <v>3118</v>
      </c>
      <c r="AA365" s="3">
        <v>20</v>
      </c>
      <c r="AB365" s="3">
        <v>117</v>
      </c>
      <c r="AC365" s="3" t="s">
        <v>4941</v>
      </c>
      <c r="AD365" s="3">
        <v>0</v>
      </c>
      <c r="AE365" s="3">
        <v>275</v>
      </c>
      <c r="AF365" s="3">
        <v>55</v>
      </c>
      <c r="AG365" s="3" t="s">
        <v>91</v>
      </c>
      <c r="AJ365" s="3" t="s">
        <v>100</v>
      </c>
      <c r="AK365" s="3">
        <v>75</v>
      </c>
      <c r="AL365" s="3" t="s">
        <v>105</v>
      </c>
    </row>
    <row r="366" spans="1:38" x14ac:dyDescent="0.25">
      <c r="A366" s="3" t="s">
        <v>52</v>
      </c>
      <c r="B366" s="3" t="s">
        <v>71</v>
      </c>
      <c r="C366" s="3" t="s">
        <v>2295</v>
      </c>
      <c r="D366" s="3" t="s">
        <v>459</v>
      </c>
      <c r="E366" s="4">
        <v>4713960000000</v>
      </c>
      <c r="F366" s="3" t="str">
        <f t="shared" si="10"/>
        <v>Anvelope Vara |Anvelope Vara 265/75R16 119/116Q COURAGIA M/T OWL - FEDERAL</v>
      </c>
      <c r="G366" s="3" t="s">
        <v>58</v>
      </c>
      <c r="H366" s="3" t="str">
        <f t="shared" si="11"/>
        <v>Anvelope Vara 265/75R16 119/116Q COURAGIA M/T OWL - FEDERAL</v>
      </c>
      <c r="I366" s="3" t="s">
        <v>60</v>
      </c>
      <c r="J366" t="s">
        <v>61</v>
      </c>
      <c r="L366" s="7">
        <v>621</v>
      </c>
      <c r="N366" s="3" t="s">
        <v>88</v>
      </c>
      <c r="O366" s="3">
        <v>20</v>
      </c>
      <c r="P366" s="6" t="s">
        <v>62</v>
      </c>
      <c r="Q366" s="3" t="s">
        <v>63</v>
      </c>
      <c r="V366" s="3">
        <v>265</v>
      </c>
      <c r="W366" s="3">
        <v>75</v>
      </c>
      <c r="Z366" s="3" t="s">
        <v>3119</v>
      </c>
      <c r="AA366" s="3">
        <v>16</v>
      </c>
      <c r="AB366" s="3" t="s">
        <v>2744</v>
      </c>
      <c r="AC366" s="3" t="s">
        <v>4939</v>
      </c>
      <c r="AD366" s="3">
        <v>0</v>
      </c>
      <c r="AE366" s="3">
        <v>265</v>
      </c>
      <c r="AF366" s="3">
        <v>75</v>
      </c>
      <c r="AG366" s="3" t="s">
        <v>91</v>
      </c>
      <c r="AJ366" s="3" t="s">
        <v>2763</v>
      </c>
      <c r="AK366" s="3" t="s">
        <v>2763</v>
      </c>
      <c r="AL366" s="3" t="s">
        <v>2763</v>
      </c>
    </row>
    <row r="367" spans="1:38" x14ac:dyDescent="0.25">
      <c r="A367" s="3" t="s">
        <v>52</v>
      </c>
      <c r="B367" s="3" t="s">
        <v>71</v>
      </c>
      <c r="C367" s="3" t="s">
        <v>54</v>
      </c>
      <c r="D367" s="3" t="s">
        <v>460</v>
      </c>
      <c r="E367" s="4">
        <v>8019230000000</v>
      </c>
      <c r="F367" s="3" t="str">
        <f t="shared" si="10"/>
        <v>Anvelope Vara |Anvelope Vara 205/65R15C 102/100T CARRIER - PIRELLI</v>
      </c>
      <c r="G367" s="3" t="s">
        <v>58</v>
      </c>
      <c r="H367" s="3" t="str">
        <f t="shared" si="11"/>
        <v>Anvelope Vara 205/65R15C 102/100T CARRIER - PIRELLI</v>
      </c>
      <c r="I367" s="3" t="s">
        <v>60</v>
      </c>
      <c r="J367" t="s">
        <v>61</v>
      </c>
      <c r="L367" s="7">
        <v>475</v>
      </c>
      <c r="N367" s="3" t="s">
        <v>88</v>
      </c>
      <c r="O367" s="3">
        <v>6</v>
      </c>
      <c r="P367" s="6" t="s">
        <v>62</v>
      </c>
      <c r="Q367" s="3" t="s">
        <v>63</v>
      </c>
      <c r="V367" s="3">
        <v>205</v>
      </c>
      <c r="W367" s="3">
        <v>65</v>
      </c>
      <c r="Z367" s="3" t="s">
        <v>3120</v>
      </c>
      <c r="AA367" s="3" t="s">
        <v>2724</v>
      </c>
      <c r="AB367" s="3" t="s">
        <v>2738</v>
      </c>
      <c r="AC367" s="3" t="s">
        <v>98</v>
      </c>
      <c r="AD367" s="3">
        <v>0</v>
      </c>
      <c r="AE367" s="3">
        <v>205</v>
      </c>
      <c r="AF367" s="3">
        <v>65</v>
      </c>
      <c r="AG367" s="3" t="s">
        <v>91</v>
      </c>
      <c r="AJ367" s="3" t="s">
        <v>100</v>
      </c>
      <c r="AK367" s="3">
        <v>71</v>
      </c>
      <c r="AL367" s="3" t="s">
        <v>101</v>
      </c>
    </row>
    <row r="368" spans="1:38" x14ac:dyDescent="0.25">
      <c r="A368" s="3" t="s">
        <v>52</v>
      </c>
      <c r="B368" s="3" t="s">
        <v>71</v>
      </c>
      <c r="C368" s="3" t="s">
        <v>2299</v>
      </c>
      <c r="D368" s="3" t="s">
        <v>461</v>
      </c>
      <c r="E368" s="4">
        <v>4053940000000</v>
      </c>
      <c r="F368" s="3" t="str">
        <f t="shared" si="10"/>
        <v>Anvelope Vara |Anvelope Vara 245/45R17 95W HP1000 - ZEETEX</v>
      </c>
      <c r="G368" s="3" t="s">
        <v>58</v>
      </c>
      <c r="H368" s="3" t="str">
        <f t="shared" si="11"/>
        <v>Anvelope Vara 245/45R17 95W HP1000 - ZEETEX</v>
      </c>
      <c r="I368" s="3" t="s">
        <v>60</v>
      </c>
      <c r="J368" t="s">
        <v>61</v>
      </c>
      <c r="L368" s="7">
        <v>256</v>
      </c>
      <c r="N368" s="3" t="s">
        <v>88</v>
      </c>
      <c r="O368" s="3">
        <v>13</v>
      </c>
      <c r="P368" s="6" t="s">
        <v>62</v>
      </c>
      <c r="Q368" s="3" t="s">
        <v>63</v>
      </c>
      <c r="V368" s="3">
        <v>245</v>
      </c>
      <c r="W368" s="3">
        <v>45</v>
      </c>
      <c r="Z368" s="3" t="s">
        <v>3121</v>
      </c>
      <c r="AA368" s="3">
        <v>17</v>
      </c>
      <c r="AB368" s="3">
        <v>95</v>
      </c>
      <c r="AC368" s="3" t="s">
        <v>4933</v>
      </c>
      <c r="AD368" s="3">
        <v>0</v>
      </c>
      <c r="AE368" s="3">
        <v>245</v>
      </c>
      <c r="AF368" s="3">
        <v>45</v>
      </c>
      <c r="AG368" s="3" t="s">
        <v>91</v>
      </c>
      <c r="AJ368" s="3" t="s">
        <v>105</v>
      </c>
      <c r="AK368" s="3">
        <v>69</v>
      </c>
      <c r="AL368" s="3" t="s">
        <v>101</v>
      </c>
    </row>
    <row r="369" spans="1:38" x14ac:dyDescent="0.25">
      <c r="A369" s="3" t="s">
        <v>52</v>
      </c>
      <c r="B369" s="3" t="s">
        <v>2315</v>
      </c>
      <c r="C369" s="3" t="s">
        <v>2298</v>
      </c>
      <c r="D369" s="3" t="s">
        <v>462</v>
      </c>
      <c r="E369" s="4">
        <v>4250430000000</v>
      </c>
      <c r="F369" s="3" t="str">
        <f t="shared" si="10"/>
        <v>Anvelope All Season |Anvelope All Season 175/70R14 84T AS 200 - FALKEN</v>
      </c>
      <c r="G369" s="3" t="s">
        <v>58</v>
      </c>
      <c r="H369" s="3" t="str">
        <f t="shared" si="11"/>
        <v>Anvelope All Season 175/70R14 84T AS 200 - FALKEN</v>
      </c>
      <c r="I369" s="3" t="s">
        <v>60</v>
      </c>
      <c r="J369" t="s">
        <v>61</v>
      </c>
      <c r="L369" s="7">
        <v>217</v>
      </c>
      <c r="N369" s="3" t="s">
        <v>88</v>
      </c>
      <c r="O369" s="3">
        <v>20</v>
      </c>
      <c r="P369" s="6" t="s">
        <v>62</v>
      </c>
      <c r="Q369" s="3" t="s">
        <v>63</v>
      </c>
      <c r="V369" s="3">
        <v>175</v>
      </c>
      <c r="W369" s="3">
        <v>70</v>
      </c>
      <c r="Z369" s="3" t="s">
        <v>3122</v>
      </c>
      <c r="AA369" s="3">
        <v>14</v>
      </c>
      <c r="AB369" s="3">
        <v>84</v>
      </c>
      <c r="AC369" s="3" t="s">
        <v>98</v>
      </c>
      <c r="AD369" s="3">
        <v>0</v>
      </c>
      <c r="AE369" s="3">
        <v>175</v>
      </c>
      <c r="AF369" s="3">
        <v>70</v>
      </c>
      <c r="AG369" s="3" t="s">
        <v>2767</v>
      </c>
      <c r="AJ369" s="3" t="s">
        <v>2761</v>
      </c>
      <c r="AK369" s="3">
        <v>73</v>
      </c>
      <c r="AL369" s="3" t="s">
        <v>92</v>
      </c>
    </row>
    <row r="370" spans="1:38" x14ac:dyDescent="0.25">
      <c r="A370" s="3" t="s">
        <v>52</v>
      </c>
      <c r="B370" s="3" t="s">
        <v>71</v>
      </c>
      <c r="C370" s="3" t="s">
        <v>2298</v>
      </c>
      <c r="D370" s="3" t="s">
        <v>463</v>
      </c>
      <c r="E370" s="4">
        <v>4250430000000</v>
      </c>
      <c r="F370" s="3" t="str">
        <f t="shared" si="10"/>
        <v>Anvelope Vara |Anvelope Vara 175/80R14C 99/98P R51 - FALKEN</v>
      </c>
      <c r="G370" s="3" t="s">
        <v>58</v>
      </c>
      <c r="H370" s="3" t="str">
        <f t="shared" si="11"/>
        <v>Anvelope Vara 175/80R14C 99/98P R51 - FALKEN</v>
      </c>
      <c r="I370" s="3" t="s">
        <v>60</v>
      </c>
      <c r="J370" t="s">
        <v>61</v>
      </c>
      <c r="L370" s="7">
        <v>277</v>
      </c>
      <c r="N370" s="3" t="s">
        <v>88</v>
      </c>
      <c r="O370" s="3">
        <v>12</v>
      </c>
      <c r="P370" s="6" t="s">
        <v>62</v>
      </c>
      <c r="Q370" s="3" t="s">
        <v>63</v>
      </c>
      <c r="V370" s="3">
        <v>175</v>
      </c>
      <c r="W370" s="3">
        <v>80</v>
      </c>
      <c r="Z370" s="3" t="s">
        <v>3123</v>
      </c>
      <c r="AA370" s="3" t="s">
        <v>2723</v>
      </c>
      <c r="AB370" s="3" t="s">
        <v>2745</v>
      </c>
      <c r="AC370" s="3" t="s">
        <v>4937</v>
      </c>
      <c r="AD370" s="3">
        <v>0</v>
      </c>
      <c r="AE370" s="3">
        <v>175</v>
      </c>
      <c r="AF370" s="3">
        <v>80</v>
      </c>
      <c r="AG370" s="3" t="s">
        <v>91</v>
      </c>
      <c r="AJ370" s="3" t="s">
        <v>2761</v>
      </c>
      <c r="AK370" s="3">
        <v>72</v>
      </c>
      <c r="AL370" s="3" t="s">
        <v>105</v>
      </c>
    </row>
    <row r="371" spans="1:38" x14ac:dyDescent="0.25">
      <c r="A371" s="3" t="s">
        <v>52</v>
      </c>
      <c r="B371" s="3" t="s">
        <v>2315</v>
      </c>
      <c r="C371" s="3" t="s">
        <v>2298</v>
      </c>
      <c r="D371" s="3" t="s">
        <v>464</v>
      </c>
      <c r="E371" s="4">
        <v>4250430000000</v>
      </c>
      <c r="F371" s="3" t="str">
        <f t="shared" si="10"/>
        <v>Anvelope All Season |Anvelope All Season 175/65R14 82T AS 200 - FALKEN</v>
      </c>
      <c r="G371" s="3" t="s">
        <v>58</v>
      </c>
      <c r="H371" s="3" t="str">
        <f t="shared" si="11"/>
        <v>Anvelope All Season 175/65R14 82T AS 200 - FALKEN</v>
      </c>
      <c r="I371" s="3" t="s">
        <v>60</v>
      </c>
      <c r="J371" t="s">
        <v>61</v>
      </c>
      <c r="L371" s="7">
        <v>203</v>
      </c>
      <c r="N371" s="3" t="s">
        <v>88</v>
      </c>
      <c r="O371" s="3">
        <v>10</v>
      </c>
      <c r="P371" s="6" t="s">
        <v>62</v>
      </c>
      <c r="Q371" s="3" t="s">
        <v>63</v>
      </c>
      <c r="V371" s="3">
        <v>175</v>
      </c>
      <c r="W371" s="3">
        <v>65</v>
      </c>
      <c r="Z371" s="3" t="s">
        <v>3124</v>
      </c>
      <c r="AA371" s="3">
        <v>14</v>
      </c>
      <c r="AB371" s="3">
        <v>82</v>
      </c>
      <c r="AC371" s="3" t="s">
        <v>98</v>
      </c>
      <c r="AD371" s="3">
        <v>0</v>
      </c>
      <c r="AE371" s="3">
        <v>175</v>
      </c>
      <c r="AF371" s="3">
        <v>65</v>
      </c>
      <c r="AG371" s="3" t="s">
        <v>2767</v>
      </c>
      <c r="AJ371" s="3" t="s">
        <v>2761</v>
      </c>
      <c r="AK371" s="3">
        <v>73</v>
      </c>
      <c r="AL371" s="3" t="s">
        <v>105</v>
      </c>
    </row>
    <row r="372" spans="1:38" x14ac:dyDescent="0.25">
      <c r="A372" s="3" t="s">
        <v>52</v>
      </c>
      <c r="B372" s="3" t="s">
        <v>2315</v>
      </c>
      <c r="C372" s="3" t="s">
        <v>2298</v>
      </c>
      <c r="D372" s="3" t="s">
        <v>465</v>
      </c>
      <c r="E372" s="4">
        <v>4250430000000</v>
      </c>
      <c r="F372" s="3" t="str">
        <f t="shared" si="10"/>
        <v>Anvelope All Season |Anvelope All Season 185/65R14 86T AS 200 - FALKEN</v>
      </c>
      <c r="G372" s="3" t="s">
        <v>58</v>
      </c>
      <c r="H372" s="3" t="str">
        <f t="shared" si="11"/>
        <v>Anvelope All Season 185/65R14 86T AS 200 - FALKEN</v>
      </c>
      <c r="I372" s="3" t="s">
        <v>60</v>
      </c>
      <c r="J372" t="s">
        <v>61</v>
      </c>
      <c r="L372" s="7">
        <v>213</v>
      </c>
      <c r="N372" s="3" t="s">
        <v>88</v>
      </c>
      <c r="O372" s="3">
        <v>16</v>
      </c>
      <c r="P372" s="6" t="s">
        <v>62</v>
      </c>
      <c r="Q372" s="3" t="s">
        <v>63</v>
      </c>
      <c r="V372" s="3">
        <v>185</v>
      </c>
      <c r="W372" s="3">
        <v>65</v>
      </c>
      <c r="Z372" s="3" t="s">
        <v>3125</v>
      </c>
      <c r="AA372" s="3">
        <v>14</v>
      </c>
      <c r="AB372" s="3">
        <v>86</v>
      </c>
      <c r="AC372" s="3" t="s">
        <v>98</v>
      </c>
      <c r="AD372" s="3">
        <v>0</v>
      </c>
      <c r="AE372" s="3">
        <v>185</v>
      </c>
      <c r="AF372" s="3">
        <v>65</v>
      </c>
      <c r="AG372" s="3" t="s">
        <v>2767</v>
      </c>
      <c r="AJ372" s="3" t="s">
        <v>2761</v>
      </c>
      <c r="AK372" s="3">
        <v>73</v>
      </c>
      <c r="AL372" s="3" t="s">
        <v>105</v>
      </c>
    </row>
    <row r="373" spans="1:38" x14ac:dyDescent="0.25">
      <c r="A373" s="3" t="s">
        <v>52</v>
      </c>
      <c r="B373" s="3" t="s">
        <v>71</v>
      </c>
      <c r="C373" s="3" t="s">
        <v>2298</v>
      </c>
      <c r="D373" s="3" t="s">
        <v>466</v>
      </c>
      <c r="E373" s="4">
        <v>4250430000000</v>
      </c>
      <c r="F373" s="3" t="str">
        <f t="shared" si="10"/>
        <v>Anvelope Vara |Anvelope Vara 175/75R16C 101/99R R51 - FALKEN</v>
      </c>
      <c r="G373" s="3" t="s">
        <v>58</v>
      </c>
      <c r="H373" s="3" t="str">
        <f t="shared" si="11"/>
        <v>Anvelope Vara 175/75R16C 101/99R R51 - FALKEN</v>
      </c>
      <c r="I373" s="3" t="s">
        <v>60</v>
      </c>
      <c r="J373" t="s">
        <v>61</v>
      </c>
      <c r="L373" s="7">
        <v>307</v>
      </c>
      <c r="N373" s="3" t="s">
        <v>88</v>
      </c>
      <c r="O373" s="3">
        <v>8</v>
      </c>
      <c r="P373" s="6" t="s">
        <v>62</v>
      </c>
      <c r="Q373" s="3" t="s">
        <v>63</v>
      </c>
      <c r="V373" s="3">
        <v>175</v>
      </c>
      <c r="W373" s="3">
        <v>75</v>
      </c>
      <c r="Z373" s="3" t="s">
        <v>3126</v>
      </c>
      <c r="AA373" s="3" t="s">
        <v>96</v>
      </c>
      <c r="AB373" s="3" t="s">
        <v>2746</v>
      </c>
      <c r="AC373" s="3" t="s">
        <v>90</v>
      </c>
      <c r="AD373" s="3">
        <v>0</v>
      </c>
      <c r="AE373" s="3">
        <v>175</v>
      </c>
      <c r="AF373" s="3">
        <v>75</v>
      </c>
      <c r="AG373" s="3" t="s">
        <v>91</v>
      </c>
      <c r="AJ373" s="3" t="s">
        <v>100</v>
      </c>
      <c r="AK373" s="3">
        <v>72</v>
      </c>
      <c r="AL373" s="3" t="s">
        <v>105</v>
      </c>
    </row>
    <row r="374" spans="1:38" x14ac:dyDescent="0.25">
      <c r="A374" s="3" t="s">
        <v>52</v>
      </c>
      <c r="B374" s="3" t="s">
        <v>71</v>
      </c>
      <c r="C374" s="3" t="s">
        <v>2298</v>
      </c>
      <c r="D374" s="3" t="s">
        <v>467</v>
      </c>
      <c r="E374" s="4">
        <v>4250430000000</v>
      </c>
      <c r="F374" s="3" t="str">
        <f t="shared" si="10"/>
        <v>Anvelope Vara |Anvelope Vara 205/40R17 84W XL ZIEX ZE914 ECORUN - FALKEN</v>
      </c>
      <c r="G374" s="3" t="s">
        <v>58</v>
      </c>
      <c r="H374" s="3" t="str">
        <f t="shared" si="11"/>
        <v>Anvelope Vara 205/40R17 84W XL ZIEX ZE914 ECORUN - FALKEN</v>
      </c>
      <c r="I374" s="3" t="s">
        <v>60</v>
      </c>
      <c r="J374" t="s">
        <v>61</v>
      </c>
      <c r="L374" s="7">
        <v>330</v>
      </c>
      <c r="N374" s="3" t="s">
        <v>88</v>
      </c>
      <c r="O374" s="3">
        <v>8</v>
      </c>
      <c r="P374" s="6" t="s">
        <v>62</v>
      </c>
      <c r="Q374" s="3" t="s">
        <v>63</v>
      </c>
      <c r="V374" s="3">
        <v>205</v>
      </c>
      <c r="W374" s="3">
        <v>40</v>
      </c>
      <c r="Z374" s="3" t="s">
        <v>3127</v>
      </c>
      <c r="AA374" s="3">
        <v>17</v>
      </c>
      <c r="AB374" s="3">
        <v>84</v>
      </c>
      <c r="AC374" s="3" t="s">
        <v>4943</v>
      </c>
      <c r="AD374" s="3">
        <v>0</v>
      </c>
      <c r="AE374" s="3">
        <v>205</v>
      </c>
      <c r="AF374" s="3">
        <v>40</v>
      </c>
      <c r="AG374" s="3" t="s">
        <v>91</v>
      </c>
      <c r="AJ374" s="3" t="s">
        <v>100</v>
      </c>
      <c r="AK374" s="3">
        <v>71</v>
      </c>
      <c r="AL374" s="3" t="s">
        <v>101</v>
      </c>
    </row>
    <row r="375" spans="1:38" x14ac:dyDescent="0.25">
      <c r="A375" s="3" t="s">
        <v>52</v>
      </c>
      <c r="B375" s="3" t="s">
        <v>71</v>
      </c>
      <c r="C375" s="3" t="s">
        <v>2289</v>
      </c>
      <c r="D375" s="3" t="s">
        <v>468</v>
      </c>
      <c r="E375" s="4">
        <v>8808960000000</v>
      </c>
      <c r="F375" s="3" t="str">
        <f t="shared" si="10"/>
        <v>Anvelope Vara |Anvelope Vara 245/40R19 98Y XL KU39 - KUMHO</v>
      </c>
      <c r="G375" s="3" t="s">
        <v>58</v>
      </c>
      <c r="H375" s="3" t="str">
        <f t="shared" si="11"/>
        <v>Anvelope Vara 245/40R19 98Y XL KU39 - KUMHO</v>
      </c>
      <c r="I375" s="3" t="s">
        <v>60</v>
      </c>
      <c r="J375" t="s">
        <v>61</v>
      </c>
      <c r="L375" s="7">
        <v>593</v>
      </c>
      <c r="N375" s="3" t="s">
        <v>88</v>
      </c>
      <c r="O375" s="3">
        <v>20</v>
      </c>
      <c r="P375" s="6" t="s">
        <v>62</v>
      </c>
      <c r="Q375" s="3" t="s">
        <v>63</v>
      </c>
      <c r="V375" s="3">
        <v>245</v>
      </c>
      <c r="W375" s="3">
        <v>40</v>
      </c>
      <c r="Z375" s="3" t="s">
        <v>3128</v>
      </c>
      <c r="AA375" s="3">
        <v>19</v>
      </c>
      <c r="AB375" s="3">
        <v>98</v>
      </c>
      <c r="AC375" s="3" t="s">
        <v>4945</v>
      </c>
      <c r="AD375" s="3">
        <v>0</v>
      </c>
      <c r="AE375" s="3">
        <v>245</v>
      </c>
      <c r="AF375" s="3">
        <v>40</v>
      </c>
      <c r="AG375" s="3" t="s">
        <v>91</v>
      </c>
      <c r="AJ375" s="3" t="s">
        <v>105</v>
      </c>
      <c r="AK375" s="3">
        <v>74</v>
      </c>
      <c r="AL375" s="3" t="s">
        <v>92</v>
      </c>
    </row>
    <row r="376" spans="1:38" x14ac:dyDescent="0.25">
      <c r="A376" s="3" t="s">
        <v>52</v>
      </c>
      <c r="B376" s="3" t="s">
        <v>71</v>
      </c>
      <c r="C376" s="3" t="s">
        <v>2289</v>
      </c>
      <c r="D376" s="3" t="s">
        <v>469</v>
      </c>
      <c r="E376" s="4">
        <v>8808960000000</v>
      </c>
      <c r="F376" s="3" t="str">
        <f t="shared" si="10"/>
        <v>Anvelope Vara |Anvelope Vara 275/30R19 96Y XL KU39 - KUMHO</v>
      </c>
      <c r="G376" s="3" t="s">
        <v>58</v>
      </c>
      <c r="H376" s="3" t="str">
        <f t="shared" si="11"/>
        <v>Anvelope Vara 275/30R19 96Y XL KU39 - KUMHO</v>
      </c>
      <c r="I376" s="3" t="s">
        <v>60</v>
      </c>
      <c r="J376" t="s">
        <v>61</v>
      </c>
      <c r="L376" s="7">
        <v>639</v>
      </c>
      <c r="N376" s="3" t="s">
        <v>88</v>
      </c>
      <c r="O376" s="3">
        <v>20</v>
      </c>
      <c r="P376" s="6" t="s">
        <v>62</v>
      </c>
      <c r="Q376" s="3" t="s">
        <v>63</v>
      </c>
      <c r="V376" s="3">
        <v>275</v>
      </c>
      <c r="W376" s="3">
        <v>30</v>
      </c>
      <c r="Z376" s="3" t="s">
        <v>3129</v>
      </c>
      <c r="AA376" s="3">
        <v>19</v>
      </c>
      <c r="AB376" s="3">
        <v>96</v>
      </c>
      <c r="AC376" s="3" t="s">
        <v>4945</v>
      </c>
      <c r="AD376" s="3">
        <v>0</v>
      </c>
      <c r="AE376" s="3">
        <v>275</v>
      </c>
      <c r="AF376" s="3">
        <v>30</v>
      </c>
      <c r="AG376" s="3" t="s">
        <v>91</v>
      </c>
      <c r="AJ376" s="3" t="s">
        <v>100</v>
      </c>
      <c r="AK376" s="3">
        <v>72</v>
      </c>
      <c r="AL376" s="3" t="s">
        <v>92</v>
      </c>
    </row>
    <row r="377" spans="1:38" x14ac:dyDescent="0.25">
      <c r="A377" s="3" t="s">
        <v>52</v>
      </c>
      <c r="B377" s="3" t="s">
        <v>71</v>
      </c>
      <c r="C377" s="3" t="s">
        <v>2298</v>
      </c>
      <c r="D377" s="3" t="s">
        <v>470</v>
      </c>
      <c r="E377" s="4">
        <v>4250430000000</v>
      </c>
      <c r="F377" s="3" t="str">
        <f t="shared" si="10"/>
        <v>Anvelope Vara |Anvelope Vara 155/65R14 75T SN832 ECORUN - FALKEN</v>
      </c>
      <c r="G377" s="3" t="s">
        <v>58</v>
      </c>
      <c r="H377" s="3" t="str">
        <f t="shared" si="11"/>
        <v>Anvelope Vara 155/65R14 75T SN832 ECORUN - FALKEN</v>
      </c>
      <c r="I377" s="3" t="s">
        <v>60</v>
      </c>
      <c r="J377" t="s">
        <v>61</v>
      </c>
      <c r="L377" s="7">
        <v>173</v>
      </c>
      <c r="N377" s="3" t="s">
        <v>88</v>
      </c>
      <c r="O377" s="3">
        <v>3</v>
      </c>
      <c r="P377" s="6" t="s">
        <v>62</v>
      </c>
      <c r="Q377" s="3" t="s">
        <v>63</v>
      </c>
      <c r="V377" s="3">
        <v>155</v>
      </c>
      <c r="W377" s="3">
        <v>65</v>
      </c>
      <c r="Z377" s="3" t="s">
        <v>3130</v>
      </c>
      <c r="AA377" s="3">
        <v>14</v>
      </c>
      <c r="AB377" s="3">
        <v>75</v>
      </c>
      <c r="AC377" s="3" t="s">
        <v>98</v>
      </c>
      <c r="AD377" s="3">
        <v>0</v>
      </c>
      <c r="AE377" s="3">
        <v>155</v>
      </c>
      <c r="AF377" s="3">
        <v>65</v>
      </c>
      <c r="AG377" s="3" t="s">
        <v>91</v>
      </c>
      <c r="AJ377" s="3" t="s">
        <v>100</v>
      </c>
      <c r="AK377" s="3">
        <v>69</v>
      </c>
      <c r="AL377" s="3" t="s">
        <v>92</v>
      </c>
    </row>
    <row r="378" spans="1:38" x14ac:dyDescent="0.25">
      <c r="A378" s="3" t="s">
        <v>52</v>
      </c>
      <c r="B378" s="3" t="s">
        <v>71</v>
      </c>
      <c r="C378" s="3" t="s">
        <v>2298</v>
      </c>
      <c r="D378" s="3" t="s">
        <v>471</v>
      </c>
      <c r="E378" s="4">
        <v>4250430000000</v>
      </c>
      <c r="F378" s="3" t="str">
        <f t="shared" si="10"/>
        <v>Anvelope Vara |Anvelope Vara 185/65R14 86T SN832 ECORUN - FALKEN</v>
      </c>
      <c r="G378" s="3" t="s">
        <v>58</v>
      </c>
      <c r="H378" s="3" t="str">
        <f t="shared" si="11"/>
        <v>Anvelope Vara 185/65R14 86T SN832 ECORUN - FALKEN</v>
      </c>
      <c r="I378" s="3" t="s">
        <v>60</v>
      </c>
      <c r="J378" t="s">
        <v>61</v>
      </c>
      <c r="L378" s="7">
        <v>200</v>
      </c>
      <c r="N378" s="3" t="s">
        <v>88</v>
      </c>
      <c r="O378" s="3">
        <v>6</v>
      </c>
      <c r="P378" s="6" t="s">
        <v>62</v>
      </c>
      <c r="Q378" s="3" t="s">
        <v>63</v>
      </c>
      <c r="V378" s="3">
        <v>185</v>
      </c>
      <c r="W378" s="3">
        <v>65</v>
      </c>
      <c r="Z378" s="3" t="s">
        <v>3131</v>
      </c>
      <c r="AA378" s="3">
        <v>14</v>
      </c>
      <c r="AB378" s="3">
        <v>86</v>
      </c>
      <c r="AC378" s="3" t="s">
        <v>98</v>
      </c>
      <c r="AD378" s="3">
        <v>0</v>
      </c>
      <c r="AE378" s="3">
        <v>185</v>
      </c>
      <c r="AF378" s="3">
        <v>65</v>
      </c>
      <c r="AG378" s="3" t="s">
        <v>91</v>
      </c>
      <c r="AJ378" s="3" t="s">
        <v>105</v>
      </c>
      <c r="AK378" s="3">
        <v>70</v>
      </c>
      <c r="AL378" s="3" t="s">
        <v>92</v>
      </c>
    </row>
    <row r="379" spans="1:38" x14ac:dyDescent="0.25">
      <c r="A379" s="3" t="s">
        <v>52</v>
      </c>
      <c r="B379" s="3" t="s">
        <v>71</v>
      </c>
      <c r="C379" s="3" t="s">
        <v>2298</v>
      </c>
      <c r="D379" s="3" t="s">
        <v>472</v>
      </c>
      <c r="E379" s="4">
        <v>4250430000000</v>
      </c>
      <c r="F379" s="3" t="str">
        <f t="shared" si="10"/>
        <v>Anvelope Vara |Anvelope Vara 185/60R15 84T SN832 ECORUN - FALKEN</v>
      </c>
      <c r="G379" s="3" t="s">
        <v>58</v>
      </c>
      <c r="H379" s="3" t="str">
        <f t="shared" si="11"/>
        <v>Anvelope Vara 185/60R15 84T SN832 ECORUN - FALKEN</v>
      </c>
      <c r="I379" s="3" t="s">
        <v>60</v>
      </c>
      <c r="J379" t="s">
        <v>61</v>
      </c>
      <c r="L379" s="7">
        <v>243</v>
      </c>
      <c r="N379" s="3" t="s">
        <v>88</v>
      </c>
      <c r="O379" s="3">
        <v>8</v>
      </c>
      <c r="P379" s="6" t="s">
        <v>62</v>
      </c>
      <c r="Q379" s="3" t="s">
        <v>63</v>
      </c>
      <c r="V379" s="3">
        <v>185</v>
      </c>
      <c r="W379" s="3">
        <v>60</v>
      </c>
      <c r="Z379" s="3" t="s">
        <v>3132</v>
      </c>
      <c r="AA379" s="3">
        <v>15</v>
      </c>
      <c r="AB379" s="3">
        <v>84</v>
      </c>
      <c r="AC379" s="3" t="s">
        <v>98</v>
      </c>
      <c r="AD379" s="3">
        <v>0</v>
      </c>
      <c r="AE379" s="3">
        <v>185</v>
      </c>
      <c r="AF379" s="3">
        <v>60</v>
      </c>
      <c r="AG379" s="3" t="s">
        <v>91</v>
      </c>
      <c r="AJ379" s="3" t="s">
        <v>105</v>
      </c>
      <c r="AK379" s="3">
        <v>69</v>
      </c>
      <c r="AL379" s="3" t="s">
        <v>92</v>
      </c>
    </row>
    <row r="380" spans="1:38" x14ac:dyDescent="0.25">
      <c r="A380" s="3" t="s">
        <v>52</v>
      </c>
      <c r="B380" s="3" t="s">
        <v>71</v>
      </c>
      <c r="C380" s="3" t="s">
        <v>2298</v>
      </c>
      <c r="D380" s="3" t="s">
        <v>473</v>
      </c>
      <c r="E380" s="4">
        <v>4250430000000</v>
      </c>
      <c r="F380" s="3" t="str">
        <f t="shared" si="10"/>
        <v>Anvelope Vara |Anvelope Vara 195/65R15 91H ZIEX ZE914 ECORUN - FALKEN</v>
      </c>
      <c r="G380" s="3" t="s">
        <v>58</v>
      </c>
      <c r="H380" s="3" t="str">
        <f t="shared" si="11"/>
        <v>Anvelope Vara 195/65R15 91H ZIEX ZE914 ECORUN - FALKEN</v>
      </c>
      <c r="I380" s="3" t="s">
        <v>60</v>
      </c>
      <c r="J380" t="s">
        <v>61</v>
      </c>
      <c r="L380" s="7">
        <v>212</v>
      </c>
      <c r="N380" s="3" t="s">
        <v>88</v>
      </c>
      <c r="O380" s="3">
        <v>20</v>
      </c>
      <c r="P380" s="6" t="s">
        <v>62</v>
      </c>
      <c r="Q380" s="3" t="s">
        <v>63</v>
      </c>
      <c r="V380" s="3">
        <v>195</v>
      </c>
      <c r="W380" s="3">
        <v>65</v>
      </c>
      <c r="Z380" s="3" t="s">
        <v>3133</v>
      </c>
      <c r="AA380" s="3">
        <v>15</v>
      </c>
      <c r="AB380" s="3">
        <v>91</v>
      </c>
      <c r="AC380" s="3" t="s">
        <v>4934</v>
      </c>
      <c r="AD380" s="3">
        <v>0</v>
      </c>
      <c r="AE380" s="3">
        <v>195</v>
      </c>
      <c r="AF380" s="3">
        <v>65</v>
      </c>
      <c r="AG380" s="3" t="s">
        <v>91</v>
      </c>
      <c r="AJ380" s="3" t="s">
        <v>105</v>
      </c>
      <c r="AK380" s="3">
        <v>70</v>
      </c>
      <c r="AL380" s="3" t="s">
        <v>101</v>
      </c>
    </row>
    <row r="381" spans="1:38" x14ac:dyDescent="0.25">
      <c r="A381" s="3" t="s">
        <v>52</v>
      </c>
      <c r="B381" s="3" t="s">
        <v>71</v>
      </c>
      <c r="C381" s="3" t="s">
        <v>2298</v>
      </c>
      <c r="D381" s="3" t="s">
        <v>474</v>
      </c>
      <c r="E381" s="4">
        <v>4250430000000</v>
      </c>
      <c r="F381" s="3" t="str">
        <f t="shared" si="10"/>
        <v>Anvelope Vara |Anvelope Vara 205/55R15 88V ZIEX ZE914 ECORUN - FALKEN</v>
      </c>
      <c r="G381" s="3" t="s">
        <v>58</v>
      </c>
      <c r="H381" s="3" t="str">
        <f t="shared" si="11"/>
        <v>Anvelope Vara 205/55R15 88V ZIEX ZE914 ECORUN - FALKEN</v>
      </c>
      <c r="I381" s="3" t="s">
        <v>60</v>
      </c>
      <c r="J381" t="s">
        <v>61</v>
      </c>
      <c r="L381" s="7">
        <v>332</v>
      </c>
      <c r="N381" s="3" t="s">
        <v>88</v>
      </c>
      <c r="O381" s="3">
        <v>12</v>
      </c>
      <c r="P381" s="6" t="s">
        <v>62</v>
      </c>
      <c r="Q381" s="3" t="s">
        <v>63</v>
      </c>
      <c r="V381" s="3">
        <v>205</v>
      </c>
      <c r="W381" s="3">
        <v>55</v>
      </c>
      <c r="Z381" s="3" t="s">
        <v>3134</v>
      </c>
      <c r="AA381" s="3">
        <v>15</v>
      </c>
      <c r="AB381" s="3">
        <v>88</v>
      </c>
      <c r="AC381" s="3" t="s">
        <v>4936</v>
      </c>
      <c r="AD381" s="3">
        <v>0</v>
      </c>
      <c r="AE381" s="3">
        <v>205</v>
      </c>
      <c r="AF381" s="3">
        <v>55</v>
      </c>
      <c r="AG381" s="3" t="s">
        <v>91</v>
      </c>
      <c r="AJ381" s="3" t="s">
        <v>105</v>
      </c>
      <c r="AK381" s="3">
        <v>70</v>
      </c>
      <c r="AL381" s="3" t="s">
        <v>101</v>
      </c>
    </row>
    <row r="382" spans="1:38" x14ac:dyDescent="0.25">
      <c r="A382" s="3" t="s">
        <v>52</v>
      </c>
      <c r="B382" s="3" t="s">
        <v>71</v>
      </c>
      <c r="C382" s="3" t="s">
        <v>2298</v>
      </c>
      <c r="D382" s="3" t="s">
        <v>475</v>
      </c>
      <c r="E382" s="4">
        <v>4250430000000</v>
      </c>
      <c r="F382" s="3" t="str">
        <f t="shared" si="10"/>
        <v>Anvelope Vara |Anvelope Vara 195/55R16 87V ZIEX ZE914 ECORUN - FALKEN</v>
      </c>
      <c r="G382" s="3" t="s">
        <v>58</v>
      </c>
      <c r="H382" s="3" t="str">
        <f t="shared" si="11"/>
        <v>Anvelope Vara 195/55R16 87V ZIEX ZE914 ECORUN - FALKEN</v>
      </c>
      <c r="I382" s="3" t="s">
        <v>60</v>
      </c>
      <c r="J382" t="s">
        <v>61</v>
      </c>
      <c r="L382" s="7">
        <v>298</v>
      </c>
      <c r="N382" s="3" t="s">
        <v>88</v>
      </c>
      <c r="O382" s="3">
        <v>1</v>
      </c>
      <c r="P382" s="6" t="s">
        <v>62</v>
      </c>
      <c r="Q382" s="3" t="s">
        <v>63</v>
      </c>
      <c r="V382" s="3">
        <v>195</v>
      </c>
      <c r="W382" s="3">
        <v>55</v>
      </c>
      <c r="Z382" s="3" t="s">
        <v>3135</v>
      </c>
      <c r="AA382" s="3">
        <v>16</v>
      </c>
      <c r="AB382" s="3">
        <v>87</v>
      </c>
      <c r="AC382" s="3" t="s">
        <v>4936</v>
      </c>
      <c r="AD382" s="3">
        <v>0</v>
      </c>
      <c r="AE382" s="3">
        <v>195</v>
      </c>
      <c r="AF382" s="3">
        <v>55</v>
      </c>
      <c r="AG382" s="3" t="s">
        <v>91</v>
      </c>
      <c r="AJ382" s="3" t="s">
        <v>105</v>
      </c>
      <c r="AK382" s="3">
        <v>72</v>
      </c>
      <c r="AL382" s="3" t="s">
        <v>101</v>
      </c>
    </row>
    <row r="383" spans="1:38" x14ac:dyDescent="0.25">
      <c r="A383" s="3" t="s">
        <v>52</v>
      </c>
      <c r="B383" s="3" t="s">
        <v>71</v>
      </c>
      <c r="C383" s="3" t="s">
        <v>2298</v>
      </c>
      <c r="D383" s="3" t="s">
        <v>476</v>
      </c>
      <c r="E383" s="4">
        <v>4250430000000</v>
      </c>
      <c r="F383" s="3" t="str">
        <f t="shared" si="10"/>
        <v>Anvelope Vara |Anvelope Vara 225/50R16 96W XL ZIEX ZE914 ECORUN - FALKEN</v>
      </c>
      <c r="G383" s="3" t="s">
        <v>58</v>
      </c>
      <c r="H383" s="3" t="str">
        <f t="shared" si="11"/>
        <v>Anvelope Vara 225/50R16 96W XL ZIEX ZE914 ECORUN - FALKEN</v>
      </c>
      <c r="I383" s="3" t="s">
        <v>60</v>
      </c>
      <c r="J383" t="s">
        <v>61</v>
      </c>
      <c r="L383" s="7">
        <v>374</v>
      </c>
      <c r="N383" s="3" t="s">
        <v>88</v>
      </c>
      <c r="O383" s="3">
        <v>6</v>
      </c>
      <c r="P383" s="6" t="s">
        <v>62</v>
      </c>
      <c r="Q383" s="3" t="s">
        <v>63</v>
      </c>
      <c r="V383" s="3">
        <v>225</v>
      </c>
      <c r="W383" s="3">
        <v>50</v>
      </c>
      <c r="Z383" s="3" t="s">
        <v>3136</v>
      </c>
      <c r="AA383" s="3">
        <v>16</v>
      </c>
      <c r="AB383" s="3">
        <v>96</v>
      </c>
      <c r="AC383" s="3" t="s">
        <v>4943</v>
      </c>
      <c r="AD383" s="3">
        <v>0</v>
      </c>
      <c r="AE383" s="3">
        <v>225</v>
      </c>
      <c r="AF383" s="3">
        <v>50</v>
      </c>
      <c r="AG383" s="3" t="s">
        <v>91</v>
      </c>
      <c r="AJ383" s="3" t="s">
        <v>105</v>
      </c>
      <c r="AK383" s="3">
        <v>72</v>
      </c>
      <c r="AL383" s="3" t="s">
        <v>101</v>
      </c>
    </row>
    <row r="384" spans="1:38" x14ac:dyDescent="0.25">
      <c r="A384" s="3" t="s">
        <v>52</v>
      </c>
      <c r="B384" s="3" t="s">
        <v>71</v>
      </c>
      <c r="C384" s="3" t="s">
        <v>2298</v>
      </c>
      <c r="D384" s="3" t="s">
        <v>477</v>
      </c>
      <c r="E384" s="4">
        <v>4250430000000</v>
      </c>
      <c r="F384" s="3" t="str">
        <f t="shared" si="10"/>
        <v>Anvelope Vara |Anvelope Vara 205/45R16 87V XL ZIEX ZE914 ECORUN - FALKEN</v>
      </c>
      <c r="G384" s="3" t="s">
        <v>58</v>
      </c>
      <c r="H384" s="3" t="str">
        <f t="shared" si="11"/>
        <v>Anvelope Vara 205/45R16 87V XL ZIEX ZE914 ECORUN - FALKEN</v>
      </c>
      <c r="I384" s="3" t="s">
        <v>60</v>
      </c>
      <c r="J384" t="s">
        <v>61</v>
      </c>
      <c r="L384" s="7">
        <v>326</v>
      </c>
      <c r="N384" s="3" t="s">
        <v>88</v>
      </c>
      <c r="O384" s="3">
        <v>18</v>
      </c>
      <c r="P384" s="6" t="s">
        <v>62</v>
      </c>
      <c r="Q384" s="3" t="s">
        <v>63</v>
      </c>
      <c r="V384" s="3">
        <v>205</v>
      </c>
      <c r="W384" s="3">
        <v>45</v>
      </c>
      <c r="Z384" s="3" t="s">
        <v>3137</v>
      </c>
      <c r="AA384" s="3">
        <v>16</v>
      </c>
      <c r="AB384" s="3">
        <v>87</v>
      </c>
      <c r="AC384" s="3" t="s">
        <v>4941</v>
      </c>
      <c r="AD384" s="3">
        <v>0</v>
      </c>
      <c r="AE384" s="3">
        <v>205</v>
      </c>
      <c r="AF384" s="3">
        <v>45</v>
      </c>
      <c r="AG384" s="3" t="s">
        <v>91</v>
      </c>
      <c r="AJ384" s="3" t="s">
        <v>100</v>
      </c>
      <c r="AK384" s="3">
        <v>70</v>
      </c>
      <c r="AL384" s="3" t="s">
        <v>101</v>
      </c>
    </row>
    <row r="385" spans="1:38" x14ac:dyDescent="0.25">
      <c r="A385" s="3" t="s">
        <v>52</v>
      </c>
      <c r="B385" s="3" t="s">
        <v>71</v>
      </c>
      <c r="C385" s="3" t="s">
        <v>2295</v>
      </c>
      <c r="D385" s="3" t="s">
        <v>478</v>
      </c>
      <c r="E385" s="4">
        <v>4713960000000</v>
      </c>
      <c r="F385" s="3" t="str">
        <f t="shared" si="10"/>
        <v>Anvelope Vara |Anvelope Vara 235/45R17 97W XL FORMOZA AZ01 - FEDERAL</v>
      </c>
      <c r="G385" s="3" t="s">
        <v>58</v>
      </c>
      <c r="H385" s="3" t="str">
        <f t="shared" si="11"/>
        <v>Anvelope Vara 235/45R17 97W XL FORMOZA AZ01 - FEDERAL</v>
      </c>
      <c r="I385" s="3" t="s">
        <v>60</v>
      </c>
      <c r="J385" t="s">
        <v>61</v>
      </c>
      <c r="L385" s="7">
        <v>271</v>
      </c>
      <c r="N385" s="3" t="s">
        <v>88</v>
      </c>
      <c r="O385" s="3">
        <v>1</v>
      </c>
      <c r="P385" s="6" t="s">
        <v>62</v>
      </c>
      <c r="Q385" s="3" t="s">
        <v>63</v>
      </c>
      <c r="V385" s="3">
        <v>235</v>
      </c>
      <c r="W385" s="3">
        <v>45</v>
      </c>
      <c r="Z385" s="3" t="s">
        <v>3138</v>
      </c>
      <c r="AA385" s="3">
        <v>17</v>
      </c>
      <c r="AB385" s="3">
        <v>97</v>
      </c>
      <c r="AC385" s="3" t="s">
        <v>4943</v>
      </c>
      <c r="AD385" s="3">
        <v>0</v>
      </c>
      <c r="AE385" s="3">
        <v>235</v>
      </c>
      <c r="AF385" s="3">
        <v>45</v>
      </c>
      <c r="AG385" s="3" t="s">
        <v>91</v>
      </c>
      <c r="AJ385" s="3" t="s">
        <v>100</v>
      </c>
      <c r="AK385" s="3">
        <v>71</v>
      </c>
      <c r="AL385" s="3" t="s">
        <v>101</v>
      </c>
    </row>
    <row r="386" spans="1:38" x14ac:dyDescent="0.25">
      <c r="A386" s="3" t="s">
        <v>52</v>
      </c>
      <c r="B386" s="3" t="s">
        <v>71</v>
      </c>
      <c r="C386" s="3" t="s">
        <v>2295</v>
      </c>
      <c r="D386" s="3" t="s">
        <v>479</v>
      </c>
      <c r="E386" s="4">
        <v>4713960000000</v>
      </c>
      <c r="F386" s="3" t="str">
        <f t="shared" si="10"/>
        <v>Anvelope Vara |Anvelope Vara 225/40R19 93Y XL SS-595 EVO - FEDERAL</v>
      </c>
      <c r="G386" s="3" t="s">
        <v>58</v>
      </c>
      <c r="H386" s="3" t="str">
        <f t="shared" si="11"/>
        <v>Anvelope Vara 225/40R19 93Y XL SS-595 EVO - FEDERAL</v>
      </c>
      <c r="I386" s="3" t="s">
        <v>60</v>
      </c>
      <c r="J386" t="s">
        <v>61</v>
      </c>
      <c r="L386" s="7">
        <v>363</v>
      </c>
      <c r="N386" s="3" t="s">
        <v>88</v>
      </c>
      <c r="O386" s="3">
        <v>8</v>
      </c>
      <c r="P386" s="6" t="s">
        <v>62</v>
      </c>
      <c r="Q386" s="3" t="s">
        <v>63</v>
      </c>
      <c r="V386" s="3">
        <v>225</v>
      </c>
      <c r="W386" s="3">
        <v>40</v>
      </c>
      <c r="Z386" s="3" t="s">
        <v>3139</v>
      </c>
      <c r="AA386" s="3">
        <v>19</v>
      </c>
      <c r="AB386" s="3">
        <v>93</v>
      </c>
      <c r="AC386" s="3" t="s">
        <v>4945</v>
      </c>
      <c r="AD386" s="3">
        <v>0</v>
      </c>
      <c r="AE386" s="3">
        <v>225</v>
      </c>
      <c r="AF386" s="3">
        <v>40</v>
      </c>
      <c r="AG386" s="3" t="s">
        <v>91</v>
      </c>
      <c r="AJ386" s="3" t="s">
        <v>100</v>
      </c>
      <c r="AK386" s="3">
        <v>74</v>
      </c>
      <c r="AL386" s="3" t="s">
        <v>100</v>
      </c>
    </row>
    <row r="387" spans="1:38" x14ac:dyDescent="0.25">
      <c r="A387" s="3" t="s">
        <v>52</v>
      </c>
      <c r="B387" s="3" t="s">
        <v>2315</v>
      </c>
      <c r="C387" s="3" t="s">
        <v>2298</v>
      </c>
      <c r="D387" s="3" t="s">
        <v>480</v>
      </c>
      <c r="E387" s="4">
        <v>4250430000000</v>
      </c>
      <c r="F387" s="3" t="str">
        <f t="shared" si="10"/>
        <v>Anvelope All Season |Anvelope All Season 165/70R13 79T AS 200 - FALKEN</v>
      </c>
      <c r="G387" s="3" t="s">
        <v>58</v>
      </c>
      <c r="H387" s="3" t="str">
        <f t="shared" si="11"/>
        <v>Anvelope All Season 165/70R13 79T AS 200 - FALKEN</v>
      </c>
      <c r="I387" s="3" t="s">
        <v>60</v>
      </c>
      <c r="J387" t="s">
        <v>61</v>
      </c>
      <c r="L387" s="7">
        <v>176</v>
      </c>
      <c r="N387" s="3" t="s">
        <v>88</v>
      </c>
      <c r="O387" s="3">
        <v>20</v>
      </c>
      <c r="P387" s="6" t="s">
        <v>62</v>
      </c>
      <c r="Q387" s="3" t="s">
        <v>63</v>
      </c>
      <c r="V387" s="3">
        <v>165</v>
      </c>
      <c r="W387" s="3">
        <v>70</v>
      </c>
      <c r="Z387" s="3" t="s">
        <v>3140</v>
      </c>
      <c r="AA387" s="3">
        <v>13</v>
      </c>
      <c r="AB387" s="3">
        <v>79</v>
      </c>
      <c r="AC387" s="3" t="s">
        <v>98</v>
      </c>
      <c r="AD387" s="3">
        <v>0</v>
      </c>
      <c r="AE387" s="3">
        <v>165</v>
      </c>
      <c r="AF387" s="3">
        <v>70</v>
      </c>
      <c r="AG387" s="3" t="s">
        <v>2767</v>
      </c>
      <c r="AJ387" s="3" t="s">
        <v>2761</v>
      </c>
      <c r="AK387" s="3">
        <v>74</v>
      </c>
      <c r="AL387" s="3" t="s">
        <v>101</v>
      </c>
    </row>
    <row r="388" spans="1:38" x14ac:dyDescent="0.25">
      <c r="A388" s="3" t="s">
        <v>52</v>
      </c>
      <c r="B388" s="3" t="s">
        <v>71</v>
      </c>
      <c r="C388" s="3" t="s">
        <v>2295</v>
      </c>
      <c r="D388" s="3" t="s">
        <v>481</v>
      </c>
      <c r="E388" s="4">
        <v>4713960000000</v>
      </c>
      <c r="F388" s="3" t="str">
        <f t="shared" si="10"/>
        <v>Anvelope Vara |Anvelope Vara 295/45R20 114V XL COURAGIA F/X - FEDERAL</v>
      </c>
      <c r="G388" s="3" t="s">
        <v>58</v>
      </c>
      <c r="H388" s="3" t="str">
        <f t="shared" si="11"/>
        <v>Anvelope Vara 295/45R20 114V XL COURAGIA F/X - FEDERAL</v>
      </c>
      <c r="I388" s="3" t="s">
        <v>60</v>
      </c>
      <c r="J388" t="s">
        <v>61</v>
      </c>
      <c r="L388" s="7">
        <v>540</v>
      </c>
      <c r="N388" s="3" t="s">
        <v>88</v>
      </c>
      <c r="O388" s="3">
        <v>6</v>
      </c>
      <c r="P388" s="6" t="s">
        <v>62</v>
      </c>
      <c r="Q388" s="3" t="s">
        <v>63</v>
      </c>
      <c r="V388" s="3">
        <v>295</v>
      </c>
      <c r="W388" s="3">
        <v>45</v>
      </c>
      <c r="Z388" s="3" t="s">
        <v>3141</v>
      </c>
      <c r="AA388" s="3">
        <v>20</v>
      </c>
      <c r="AB388" s="3">
        <v>114</v>
      </c>
      <c r="AC388" s="3" t="s">
        <v>4941</v>
      </c>
      <c r="AD388" s="3">
        <v>0</v>
      </c>
      <c r="AE388" s="3">
        <v>295</v>
      </c>
      <c r="AF388" s="3">
        <v>45</v>
      </c>
      <c r="AG388" s="3" t="s">
        <v>91</v>
      </c>
      <c r="AJ388" s="3" t="s">
        <v>100</v>
      </c>
      <c r="AK388" s="3">
        <v>72</v>
      </c>
      <c r="AL388" s="3" t="s">
        <v>105</v>
      </c>
    </row>
    <row r="389" spans="1:38" x14ac:dyDescent="0.25">
      <c r="A389" s="3" t="s">
        <v>52</v>
      </c>
      <c r="B389" s="3" t="s">
        <v>71</v>
      </c>
      <c r="C389" s="3" t="s">
        <v>2298</v>
      </c>
      <c r="D389" s="3" t="s">
        <v>482</v>
      </c>
      <c r="E389" s="4">
        <v>4250430000000</v>
      </c>
      <c r="F389" s="3" t="str">
        <f t="shared" si="10"/>
        <v>Anvelope Vara |Anvelope Vara 275/35R19 96Y FK453 RFT - FALKEN</v>
      </c>
      <c r="G389" s="3" t="s">
        <v>58</v>
      </c>
      <c r="H389" s="3" t="str">
        <f t="shared" si="11"/>
        <v>Anvelope Vara 275/35R19 96Y FK453 RFT - FALKEN</v>
      </c>
      <c r="I389" s="3" t="s">
        <v>60</v>
      </c>
      <c r="J389" t="s">
        <v>61</v>
      </c>
      <c r="L389" s="7">
        <v>890</v>
      </c>
      <c r="N389" s="3" t="s">
        <v>88</v>
      </c>
      <c r="O389" s="3">
        <v>8</v>
      </c>
      <c r="P389" s="6" t="s">
        <v>62</v>
      </c>
      <c r="Q389" s="3" t="s">
        <v>63</v>
      </c>
      <c r="V389" s="3">
        <v>275</v>
      </c>
      <c r="W389" s="3">
        <v>35</v>
      </c>
      <c r="Z389" s="3" t="s">
        <v>3142</v>
      </c>
      <c r="AA389" s="3">
        <v>19</v>
      </c>
      <c r="AB389" s="3">
        <v>96</v>
      </c>
      <c r="AC389" s="3" t="s">
        <v>4935</v>
      </c>
      <c r="AD389" s="3">
        <v>0</v>
      </c>
      <c r="AE389" s="3">
        <v>275</v>
      </c>
      <c r="AF389" s="3">
        <v>35</v>
      </c>
      <c r="AG389" s="3" t="s">
        <v>91</v>
      </c>
      <c r="AJ389" s="3" t="s">
        <v>100</v>
      </c>
      <c r="AK389" s="3">
        <v>71</v>
      </c>
      <c r="AL389" s="3" t="s">
        <v>101</v>
      </c>
    </row>
    <row r="390" spans="1:38" x14ac:dyDescent="0.25">
      <c r="A390" s="3" t="s">
        <v>52</v>
      </c>
      <c r="B390" s="3" t="s">
        <v>71</v>
      </c>
      <c r="C390" s="3" t="s">
        <v>2298</v>
      </c>
      <c r="D390" s="3" t="s">
        <v>483</v>
      </c>
      <c r="E390" s="4">
        <v>4250430000000</v>
      </c>
      <c r="F390" s="3" t="str">
        <f t="shared" si="10"/>
        <v>Anvelope Vara |Anvelope Vara 225/55R16 95V ZIEX ZE914 ECORUN - FALKEN</v>
      </c>
      <c r="G390" s="3" t="s">
        <v>58</v>
      </c>
      <c r="H390" s="3" t="str">
        <f t="shared" si="11"/>
        <v>Anvelope Vara 225/55R16 95V ZIEX ZE914 ECORUN - FALKEN</v>
      </c>
      <c r="I390" s="3" t="s">
        <v>60</v>
      </c>
      <c r="J390" t="s">
        <v>61</v>
      </c>
      <c r="L390" s="7">
        <v>397</v>
      </c>
      <c r="N390" s="3" t="s">
        <v>88</v>
      </c>
      <c r="O390" s="3">
        <v>20</v>
      </c>
      <c r="P390" s="6" t="s">
        <v>62</v>
      </c>
      <c r="Q390" s="3" t="s">
        <v>63</v>
      </c>
      <c r="V390" s="3">
        <v>225</v>
      </c>
      <c r="W390" s="3">
        <v>55</v>
      </c>
      <c r="Z390" s="3" t="s">
        <v>3143</v>
      </c>
      <c r="AA390" s="3">
        <v>16</v>
      </c>
      <c r="AB390" s="3">
        <v>95</v>
      </c>
      <c r="AC390" s="3" t="s">
        <v>4936</v>
      </c>
      <c r="AD390" s="3">
        <v>0</v>
      </c>
      <c r="AE390" s="3">
        <v>225</v>
      </c>
      <c r="AF390" s="3">
        <v>55</v>
      </c>
      <c r="AG390" s="3" t="s">
        <v>91</v>
      </c>
      <c r="AJ390" s="3" t="s">
        <v>105</v>
      </c>
      <c r="AK390" s="3">
        <v>72</v>
      </c>
      <c r="AL390" s="3" t="s">
        <v>101</v>
      </c>
    </row>
    <row r="391" spans="1:38" x14ac:dyDescent="0.25">
      <c r="A391" s="3" t="s">
        <v>52</v>
      </c>
      <c r="B391" s="3" t="s">
        <v>71</v>
      </c>
      <c r="C391" s="3" t="s">
        <v>2298</v>
      </c>
      <c r="D391" s="3" t="s">
        <v>484</v>
      </c>
      <c r="E391" s="4">
        <v>4250430000000</v>
      </c>
      <c r="F391" s="3" t="str">
        <f t="shared" si="10"/>
        <v>Anvelope Vara |Anvelope Vara 225/50R17 94W ZIEX ZE914 ECORUN RFT - FALKEN</v>
      </c>
      <c r="G391" s="3" t="s">
        <v>58</v>
      </c>
      <c r="H391" s="3" t="str">
        <f t="shared" si="11"/>
        <v>Anvelope Vara 225/50R17 94W ZIEX ZE914 ECORUN RFT - FALKEN</v>
      </c>
      <c r="I391" s="3" t="s">
        <v>60</v>
      </c>
      <c r="J391" t="s">
        <v>61</v>
      </c>
      <c r="L391" s="7">
        <v>570</v>
      </c>
      <c r="N391" s="3" t="s">
        <v>88</v>
      </c>
      <c r="O391" s="3">
        <v>3</v>
      </c>
      <c r="P391" s="6" t="s">
        <v>62</v>
      </c>
      <c r="Q391" s="3" t="s">
        <v>63</v>
      </c>
      <c r="V391" s="3">
        <v>225</v>
      </c>
      <c r="W391" s="3">
        <v>50</v>
      </c>
      <c r="Z391" s="3" t="s">
        <v>3144</v>
      </c>
      <c r="AA391" s="3">
        <v>17</v>
      </c>
      <c r="AB391" s="3">
        <v>94</v>
      </c>
      <c r="AC391" s="3" t="s">
        <v>4933</v>
      </c>
      <c r="AD391" s="3">
        <v>0</v>
      </c>
      <c r="AE391" s="3">
        <v>225</v>
      </c>
      <c r="AF391" s="3">
        <v>50</v>
      </c>
      <c r="AG391" s="3" t="s">
        <v>91</v>
      </c>
      <c r="AJ391" s="3" t="s">
        <v>100</v>
      </c>
      <c r="AK391" s="3">
        <v>69</v>
      </c>
      <c r="AL391" s="3" t="s">
        <v>101</v>
      </c>
    </row>
    <row r="392" spans="1:38" x14ac:dyDescent="0.25">
      <c r="A392" s="3" t="s">
        <v>52</v>
      </c>
      <c r="B392" s="3" t="s">
        <v>71</v>
      </c>
      <c r="C392" s="3" t="s">
        <v>2298</v>
      </c>
      <c r="D392" s="3" t="s">
        <v>485</v>
      </c>
      <c r="E392" s="4">
        <v>4250430000000</v>
      </c>
      <c r="F392" s="3" t="str">
        <f t="shared" si="10"/>
        <v>Anvelope Vara |Anvelope Vara 165/80R13C 91/89P R51 6PR - FALKEN</v>
      </c>
      <c r="G392" s="3" t="s">
        <v>58</v>
      </c>
      <c r="H392" s="3" t="str">
        <f t="shared" si="11"/>
        <v>Anvelope Vara 165/80R13C 91/89P R51 6PR - FALKEN</v>
      </c>
      <c r="I392" s="3" t="s">
        <v>60</v>
      </c>
      <c r="J392" t="s">
        <v>61</v>
      </c>
      <c r="L392" s="7">
        <v>252</v>
      </c>
      <c r="N392" s="3" t="s">
        <v>88</v>
      </c>
      <c r="O392" s="3">
        <v>10</v>
      </c>
      <c r="P392" s="6" t="s">
        <v>62</v>
      </c>
      <c r="Q392" s="3" t="s">
        <v>63</v>
      </c>
      <c r="V392" s="3">
        <v>165</v>
      </c>
      <c r="W392" s="3">
        <v>80</v>
      </c>
      <c r="Z392" s="3" t="s">
        <v>3145</v>
      </c>
      <c r="AA392" s="3" t="s">
        <v>2725</v>
      </c>
      <c r="AB392" s="3" t="s">
        <v>2747</v>
      </c>
      <c r="AC392" s="3" t="s">
        <v>4937</v>
      </c>
      <c r="AD392" s="3">
        <v>0</v>
      </c>
      <c r="AE392" s="3">
        <v>165</v>
      </c>
      <c r="AF392" s="3">
        <v>80</v>
      </c>
      <c r="AG392" s="3" t="s">
        <v>91</v>
      </c>
      <c r="AJ392" s="3" t="s">
        <v>2761</v>
      </c>
      <c r="AK392" s="3">
        <v>72</v>
      </c>
      <c r="AL392" s="3" t="s">
        <v>105</v>
      </c>
    </row>
    <row r="393" spans="1:38" x14ac:dyDescent="0.25">
      <c r="A393" s="3" t="s">
        <v>52</v>
      </c>
      <c r="B393" s="3" t="s">
        <v>71</v>
      </c>
      <c r="C393" s="3" t="s">
        <v>2298</v>
      </c>
      <c r="D393" s="3" t="s">
        <v>486</v>
      </c>
      <c r="E393" s="4">
        <v>4250430000000</v>
      </c>
      <c r="F393" s="3" t="str">
        <f t="shared" si="10"/>
        <v>Anvelope Vara |Anvelope Vara 175/80R13C 94/92P R51 6PR - FALKEN</v>
      </c>
      <c r="G393" s="3" t="s">
        <v>58</v>
      </c>
      <c r="H393" s="3" t="str">
        <f t="shared" si="11"/>
        <v>Anvelope Vara 175/80R13C 94/92P R51 6PR - FALKEN</v>
      </c>
      <c r="I393" s="3" t="s">
        <v>60</v>
      </c>
      <c r="J393" t="s">
        <v>61</v>
      </c>
      <c r="L393" s="7">
        <v>265</v>
      </c>
      <c r="N393" s="3" t="s">
        <v>88</v>
      </c>
      <c r="O393" s="3">
        <v>14</v>
      </c>
      <c r="P393" s="6" t="s">
        <v>62</v>
      </c>
      <c r="Q393" s="3" t="s">
        <v>63</v>
      </c>
      <c r="V393" s="3">
        <v>175</v>
      </c>
      <c r="W393" s="3">
        <v>80</v>
      </c>
      <c r="Z393" s="3" t="s">
        <v>3146</v>
      </c>
      <c r="AA393" s="3" t="s">
        <v>2725</v>
      </c>
      <c r="AB393" s="3" t="s">
        <v>2748</v>
      </c>
      <c r="AC393" s="3" t="s">
        <v>4937</v>
      </c>
      <c r="AD393" s="3">
        <v>0</v>
      </c>
      <c r="AE393" s="3">
        <v>175</v>
      </c>
      <c r="AF393" s="3">
        <v>80</v>
      </c>
      <c r="AG393" s="3" t="s">
        <v>91</v>
      </c>
      <c r="AJ393" s="3" t="s">
        <v>2761</v>
      </c>
      <c r="AK393" s="3">
        <v>72</v>
      </c>
      <c r="AL393" s="3" t="s">
        <v>105</v>
      </c>
    </row>
    <row r="394" spans="1:38" x14ac:dyDescent="0.25">
      <c r="A394" s="3" t="s">
        <v>52</v>
      </c>
      <c r="B394" s="3" t="s">
        <v>71</v>
      </c>
      <c r="C394" s="3" t="s">
        <v>2298</v>
      </c>
      <c r="D394" s="3" t="s">
        <v>487</v>
      </c>
      <c r="E394" s="4">
        <v>4250430000000</v>
      </c>
      <c r="F394" s="3" t="str">
        <f t="shared" si="10"/>
        <v>Anvelope Vara |Anvelope Vara 215/80R16 103S FK510 - FALKEN</v>
      </c>
      <c r="G394" s="3" t="s">
        <v>58</v>
      </c>
      <c r="H394" s="3" t="str">
        <f t="shared" si="11"/>
        <v>Anvelope Vara 215/80R16 103S FK510 - FALKEN</v>
      </c>
      <c r="I394" s="3" t="s">
        <v>60</v>
      </c>
      <c r="J394" t="s">
        <v>61</v>
      </c>
      <c r="L394" s="7">
        <v>421</v>
      </c>
      <c r="N394" s="3" t="s">
        <v>88</v>
      </c>
      <c r="O394" s="3">
        <v>12</v>
      </c>
      <c r="P394" s="6" t="s">
        <v>62</v>
      </c>
      <c r="Q394" s="3" t="s">
        <v>63</v>
      </c>
      <c r="V394" s="3">
        <v>215</v>
      </c>
      <c r="W394" s="3">
        <v>80</v>
      </c>
      <c r="Z394" s="3" t="s">
        <v>3147</v>
      </c>
      <c r="AA394" s="3">
        <v>16</v>
      </c>
      <c r="AB394" s="3">
        <v>103</v>
      </c>
      <c r="AC394" s="3" t="s">
        <v>4942</v>
      </c>
      <c r="AD394" s="3">
        <v>0</v>
      </c>
      <c r="AE394" s="3">
        <v>215</v>
      </c>
      <c r="AF394" s="3">
        <v>80</v>
      </c>
      <c r="AG394" s="3" t="s">
        <v>91</v>
      </c>
      <c r="AJ394" s="3" t="s">
        <v>2761</v>
      </c>
      <c r="AK394" s="3">
        <v>74</v>
      </c>
      <c r="AL394" s="3" t="s">
        <v>2761</v>
      </c>
    </row>
    <row r="395" spans="1:38" x14ac:dyDescent="0.25">
      <c r="A395" s="3" t="s">
        <v>52</v>
      </c>
      <c r="B395" s="3" t="s">
        <v>71</v>
      </c>
      <c r="C395" s="3" t="s">
        <v>2298</v>
      </c>
      <c r="D395" s="3" t="s">
        <v>488</v>
      </c>
      <c r="E395" s="4">
        <v>4250430000000</v>
      </c>
      <c r="F395" s="3" t="str">
        <f t="shared" si="10"/>
        <v>Anvelope Vara |Anvelope Vara 215/70R16 99H LA/AT T110 - FALKEN</v>
      </c>
      <c r="G395" s="3" t="s">
        <v>58</v>
      </c>
      <c r="H395" s="3" t="str">
        <f t="shared" si="11"/>
        <v>Anvelope Vara 215/70R16 99H LA/AT T110 - FALKEN</v>
      </c>
      <c r="I395" s="3" t="s">
        <v>60</v>
      </c>
      <c r="J395" t="s">
        <v>61</v>
      </c>
      <c r="L395" s="7">
        <v>362</v>
      </c>
      <c r="N395" s="3" t="s">
        <v>88</v>
      </c>
      <c r="O395" s="3">
        <v>12</v>
      </c>
      <c r="P395" s="6" t="s">
        <v>62</v>
      </c>
      <c r="Q395" s="3" t="s">
        <v>63</v>
      </c>
      <c r="V395" s="3">
        <v>215</v>
      </c>
      <c r="W395" s="3">
        <v>70</v>
      </c>
      <c r="Z395" s="3" t="s">
        <v>3148</v>
      </c>
      <c r="AA395" s="3">
        <v>16</v>
      </c>
      <c r="AB395" s="3">
        <v>99</v>
      </c>
      <c r="AC395" s="3" t="s">
        <v>4934</v>
      </c>
      <c r="AD395" s="3">
        <v>0</v>
      </c>
      <c r="AE395" s="3">
        <v>215</v>
      </c>
      <c r="AF395" s="3">
        <v>70</v>
      </c>
      <c r="AG395" s="3" t="s">
        <v>91</v>
      </c>
      <c r="AJ395" s="3" t="s">
        <v>100</v>
      </c>
      <c r="AK395" s="3">
        <v>73</v>
      </c>
      <c r="AL395" s="3" t="s">
        <v>2761</v>
      </c>
    </row>
    <row r="396" spans="1:38" x14ac:dyDescent="0.25">
      <c r="A396" s="3" t="s">
        <v>52</v>
      </c>
      <c r="B396" s="3" t="s">
        <v>71</v>
      </c>
      <c r="C396" s="3" t="s">
        <v>2298</v>
      </c>
      <c r="D396" s="3" t="s">
        <v>489</v>
      </c>
      <c r="E396" s="4">
        <v>4250430000000</v>
      </c>
      <c r="F396" s="3" t="str">
        <f t="shared" si="10"/>
        <v>Anvelope Vara |Anvelope Vara 235/65R17 108V XL FK453CC - FALKEN</v>
      </c>
      <c r="G396" s="3" t="s">
        <v>58</v>
      </c>
      <c r="H396" s="3" t="str">
        <f t="shared" si="11"/>
        <v>Anvelope Vara 235/65R17 108V XL FK453CC - FALKEN</v>
      </c>
      <c r="I396" s="3" t="s">
        <v>60</v>
      </c>
      <c r="J396" t="s">
        <v>61</v>
      </c>
      <c r="L396" s="7">
        <v>458</v>
      </c>
      <c r="N396" s="3" t="s">
        <v>88</v>
      </c>
      <c r="O396" s="3">
        <v>2</v>
      </c>
      <c r="P396" s="6" t="s">
        <v>62</v>
      </c>
      <c r="Q396" s="3" t="s">
        <v>63</v>
      </c>
      <c r="V396" s="3">
        <v>235</v>
      </c>
      <c r="W396" s="3">
        <v>65</v>
      </c>
      <c r="Z396" s="3" t="s">
        <v>3149</v>
      </c>
      <c r="AA396" s="3">
        <v>17</v>
      </c>
      <c r="AB396" s="3">
        <v>108</v>
      </c>
      <c r="AC396" s="3" t="s">
        <v>4941</v>
      </c>
      <c r="AD396" s="3">
        <v>0</v>
      </c>
      <c r="AE396" s="3">
        <v>235</v>
      </c>
      <c r="AF396" s="3">
        <v>65</v>
      </c>
      <c r="AG396" s="3" t="s">
        <v>91</v>
      </c>
      <c r="AJ396" s="3" t="s">
        <v>100</v>
      </c>
      <c r="AK396" s="3">
        <v>72</v>
      </c>
      <c r="AL396" s="3" t="s">
        <v>101</v>
      </c>
    </row>
    <row r="397" spans="1:38" x14ac:dyDescent="0.25">
      <c r="A397" s="3" t="s">
        <v>52</v>
      </c>
      <c r="B397" s="3" t="s">
        <v>71</v>
      </c>
      <c r="C397" s="3" t="s">
        <v>2298</v>
      </c>
      <c r="D397" s="3" t="s">
        <v>490</v>
      </c>
      <c r="E397" s="4">
        <v>4250430000000</v>
      </c>
      <c r="F397" s="3" t="str">
        <f t="shared" ref="F397:F460" si="12">CONCATENATE(B397,D397)</f>
        <v>Anvelope Vara |Anvelope Vara 235/60R16 100H LA/AT T110 - FALKEN</v>
      </c>
      <c r="G397" s="3" t="s">
        <v>58</v>
      </c>
      <c r="H397" s="3" t="str">
        <f t="shared" ref="H397:H460" si="13">D397</f>
        <v>Anvelope Vara 235/60R16 100H LA/AT T110 - FALKEN</v>
      </c>
      <c r="I397" s="3" t="s">
        <v>60</v>
      </c>
      <c r="J397" t="s">
        <v>61</v>
      </c>
      <c r="L397" s="7">
        <v>401</v>
      </c>
      <c r="N397" s="3" t="s">
        <v>88</v>
      </c>
      <c r="O397" s="3">
        <v>3</v>
      </c>
      <c r="P397" s="6" t="s">
        <v>62</v>
      </c>
      <c r="Q397" s="3" t="s">
        <v>63</v>
      </c>
      <c r="V397" s="3">
        <v>235</v>
      </c>
      <c r="W397" s="3">
        <v>60</v>
      </c>
      <c r="Z397" s="3" t="s">
        <v>3150</v>
      </c>
      <c r="AA397" s="3">
        <v>16</v>
      </c>
      <c r="AB397" s="3">
        <v>100</v>
      </c>
      <c r="AC397" s="3" t="s">
        <v>4934</v>
      </c>
      <c r="AD397" s="3">
        <v>0</v>
      </c>
      <c r="AE397" s="3">
        <v>235</v>
      </c>
      <c r="AF397" s="3">
        <v>60</v>
      </c>
      <c r="AG397" s="3" t="s">
        <v>91</v>
      </c>
      <c r="AJ397" s="3" t="s">
        <v>100</v>
      </c>
      <c r="AK397" s="3">
        <v>72</v>
      </c>
      <c r="AL397" s="3" t="s">
        <v>101</v>
      </c>
    </row>
    <row r="398" spans="1:38" x14ac:dyDescent="0.25">
      <c r="A398" s="3" t="s">
        <v>52</v>
      </c>
      <c r="B398" s="3" t="s">
        <v>71</v>
      </c>
      <c r="C398" s="3" t="s">
        <v>2298</v>
      </c>
      <c r="D398" s="3" t="s">
        <v>491</v>
      </c>
      <c r="E398" s="4">
        <v>4250430000000</v>
      </c>
      <c r="F398" s="3" t="str">
        <f t="shared" si="12"/>
        <v>Anvelope Vara |Anvelope Vara 255/50R20 109W XL FK453CC - FALKEN</v>
      </c>
      <c r="G398" s="3" t="s">
        <v>58</v>
      </c>
      <c r="H398" s="3" t="str">
        <f t="shared" si="13"/>
        <v>Anvelope Vara 255/50R20 109W XL FK453CC - FALKEN</v>
      </c>
      <c r="I398" s="3" t="s">
        <v>60</v>
      </c>
      <c r="J398" t="s">
        <v>61</v>
      </c>
      <c r="L398" s="7">
        <v>673</v>
      </c>
      <c r="N398" s="3" t="s">
        <v>88</v>
      </c>
      <c r="O398" s="3">
        <v>4</v>
      </c>
      <c r="P398" s="6" t="s">
        <v>62</v>
      </c>
      <c r="Q398" s="3" t="s">
        <v>63</v>
      </c>
      <c r="V398" s="3">
        <v>255</v>
      </c>
      <c r="W398" s="3">
        <v>50</v>
      </c>
      <c r="Z398" s="3" t="s">
        <v>3151</v>
      </c>
      <c r="AA398" s="3">
        <v>20</v>
      </c>
      <c r="AB398" s="3">
        <v>109</v>
      </c>
      <c r="AC398" s="3" t="s">
        <v>4943</v>
      </c>
      <c r="AD398" s="3">
        <v>0</v>
      </c>
      <c r="AE398" s="3">
        <v>255</v>
      </c>
      <c r="AF398" s="3">
        <v>50</v>
      </c>
      <c r="AG398" s="3" t="s">
        <v>91</v>
      </c>
      <c r="AJ398" s="3" t="s">
        <v>100</v>
      </c>
      <c r="AK398" s="3">
        <v>73</v>
      </c>
      <c r="AL398" s="3" t="s">
        <v>101</v>
      </c>
    </row>
    <row r="399" spans="1:38" x14ac:dyDescent="0.25">
      <c r="A399" s="3" t="s">
        <v>52</v>
      </c>
      <c r="B399" s="3" t="s">
        <v>71</v>
      </c>
      <c r="C399" s="3" t="s">
        <v>2298</v>
      </c>
      <c r="D399" s="3" t="s">
        <v>492</v>
      </c>
      <c r="E399" s="4">
        <v>4250430000000</v>
      </c>
      <c r="F399" s="3" t="str">
        <f t="shared" si="12"/>
        <v>Anvelope Vara |Anvelope Vara 275/40R20 106Y XL FK453CC - FALKEN</v>
      </c>
      <c r="G399" s="3" t="s">
        <v>58</v>
      </c>
      <c r="H399" s="3" t="str">
        <f t="shared" si="13"/>
        <v>Anvelope Vara 275/40R20 106Y XL FK453CC - FALKEN</v>
      </c>
      <c r="I399" s="3" t="s">
        <v>60</v>
      </c>
      <c r="J399" t="s">
        <v>61</v>
      </c>
      <c r="L399" s="7">
        <v>729</v>
      </c>
      <c r="N399" s="3" t="s">
        <v>88</v>
      </c>
      <c r="O399" s="3">
        <v>8</v>
      </c>
      <c r="P399" s="6" t="s">
        <v>62</v>
      </c>
      <c r="Q399" s="3" t="s">
        <v>63</v>
      </c>
      <c r="V399" s="3">
        <v>275</v>
      </c>
      <c r="W399" s="3">
        <v>40</v>
      </c>
      <c r="Z399" s="3" t="s">
        <v>3152</v>
      </c>
      <c r="AA399" s="3">
        <v>20</v>
      </c>
      <c r="AB399" s="3">
        <v>106</v>
      </c>
      <c r="AC399" s="3" t="s">
        <v>4945</v>
      </c>
      <c r="AD399" s="3">
        <v>0</v>
      </c>
      <c r="AE399" s="3">
        <v>275</v>
      </c>
      <c r="AF399" s="3">
        <v>40</v>
      </c>
      <c r="AG399" s="3" t="s">
        <v>91</v>
      </c>
      <c r="AJ399" s="3" t="s">
        <v>100</v>
      </c>
      <c r="AK399" s="3">
        <v>73</v>
      </c>
      <c r="AL399" s="3" t="s">
        <v>101</v>
      </c>
    </row>
    <row r="400" spans="1:38" x14ac:dyDescent="0.25">
      <c r="A400" s="3" t="s">
        <v>52</v>
      </c>
      <c r="B400" s="3" t="s">
        <v>2315</v>
      </c>
      <c r="C400" s="3" t="s">
        <v>2298</v>
      </c>
      <c r="D400" s="3" t="s">
        <v>493</v>
      </c>
      <c r="E400" s="4">
        <v>4250430000000</v>
      </c>
      <c r="F400" s="3" t="str">
        <f t="shared" si="12"/>
        <v>Anvelope All Season |Anvelope All Season 155/65R14 75T AS 200 - FALKEN</v>
      </c>
      <c r="G400" s="3" t="s">
        <v>58</v>
      </c>
      <c r="H400" s="3" t="str">
        <f t="shared" si="13"/>
        <v>Anvelope All Season 155/65R14 75T AS 200 - FALKEN</v>
      </c>
      <c r="I400" s="3" t="s">
        <v>60</v>
      </c>
      <c r="J400" t="s">
        <v>61</v>
      </c>
      <c r="L400" s="7">
        <v>186</v>
      </c>
      <c r="N400" s="3" t="s">
        <v>88</v>
      </c>
      <c r="O400" s="3">
        <v>9</v>
      </c>
      <c r="P400" s="6" t="s">
        <v>62</v>
      </c>
      <c r="Q400" s="3" t="s">
        <v>63</v>
      </c>
      <c r="V400" s="3">
        <v>155</v>
      </c>
      <c r="W400" s="3">
        <v>65</v>
      </c>
      <c r="Z400" s="3" t="s">
        <v>3153</v>
      </c>
      <c r="AA400" s="3">
        <v>14</v>
      </c>
      <c r="AB400" s="3">
        <v>75</v>
      </c>
      <c r="AC400" s="3" t="s">
        <v>98</v>
      </c>
      <c r="AD400" s="3">
        <v>0</v>
      </c>
      <c r="AE400" s="3">
        <v>155</v>
      </c>
      <c r="AF400" s="3">
        <v>65</v>
      </c>
      <c r="AG400" s="3" t="s">
        <v>2767</v>
      </c>
      <c r="AJ400" s="3" t="s">
        <v>2761</v>
      </c>
      <c r="AK400" s="3">
        <v>73</v>
      </c>
      <c r="AL400" s="3" t="s">
        <v>105</v>
      </c>
    </row>
    <row r="401" spans="1:38" x14ac:dyDescent="0.25">
      <c r="A401" s="3" t="s">
        <v>52</v>
      </c>
      <c r="B401" s="3" t="s">
        <v>2315</v>
      </c>
      <c r="C401" s="3" t="s">
        <v>2298</v>
      </c>
      <c r="D401" s="3" t="s">
        <v>494</v>
      </c>
      <c r="E401" s="4">
        <v>4250430000000</v>
      </c>
      <c r="F401" s="3" t="str">
        <f t="shared" si="12"/>
        <v>Anvelope All Season |Anvelope All Season 175/65R15 88T AS 200 - FALKEN</v>
      </c>
      <c r="G401" s="3" t="s">
        <v>58</v>
      </c>
      <c r="H401" s="3" t="str">
        <f t="shared" si="13"/>
        <v>Anvelope All Season 175/65R15 88T AS 200 - FALKEN</v>
      </c>
      <c r="I401" s="3" t="s">
        <v>60</v>
      </c>
      <c r="J401" t="s">
        <v>61</v>
      </c>
      <c r="L401" s="7">
        <v>245</v>
      </c>
      <c r="N401" s="3" t="s">
        <v>88</v>
      </c>
      <c r="O401" s="3">
        <v>8</v>
      </c>
      <c r="P401" s="6" t="s">
        <v>62</v>
      </c>
      <c r="Q401" s="3" t="s">
        <v>63</v>
      </c>
      <c r="V401" s="3">
        <v>175</v>
      </c>
      <c r="W401" s="3">
        <v>65</v>
      </c>
      <c r="Z401" s="3" t="s">
        <v>3154</v>
      </c>
      <c r="AA401" s="3">
        <v>15</v>
      </c>
      <c r="AB401" s="3">
        <v>88</v>
      </c>
      <c r="AC401" s="3" t="s">
        <v>98</v>
      </c>
      <c r="AD401" s="3">
        <v>0</v>
      </c>
      <c r="AE401" s="3">
        <v>175</v>
      </c>
      <c r="AF401" s="3">
        <v>65</v>
      </c>
      <c r="AG401" s="3" t="s">
        <v>2767</v>
      </c>
      <c r="AJ401" s="3" t="s">
        <v>100</v>
      </c>
      <c r="AK401" s="3">
        <v>71</v>
      </c>
      <c r="AL401" s="3" t="s">
        <v>105</v>
      </c>
    </row>
    <row r="402" spans="1:38" x14ac:dyDescent="0.25">
      <c r="A402" s="3" t="s">
        <v>52</v>
      </c>
      <c r="B402" s="3" t="s">
        <v>2315</v>
      </c>
      <c r="C402" s="3" t="s">
        <v>2298</v>
      </c>
      <c r="D402" s="3" t="s">
        <v>495</v>
      </c>
      <c r="E402" s="4">
        <v>4250430000000</v>
      </c>
      <c r="F402" s="3" t="str">
        <f t="shared" si="12"/>
        <v>Anvelope All Season |Anvelope All Season 185/65R15 88H AS 200 - FALKEN</v>
      </c>
      <c r="G402" s="3" t="s">
        <v>58</v>
      </c>
      <c r="H402" s="3" t="str">
        <f t="shared" si="13"/>
        <v>Anvelope All Season 185/65R15 88H AS 200 - FALKEN</v>
      </c>
      <c r="I402" s="3" t="s">
        <v>60</v>
      </c>
      <c r="J402" t="s">
        <v>61</v>
      </c>
      <c r="L402" s="7">
        <v>244</v>
      </c>
      <c r="N402" s="3" t="s">
        <v>88</v>
      </c>
      <c r="O402" s="3">
        <v>20</v>
      </c>
      <c r="P402" s="6" t="s">
        <v>62</v>
      </c>
      <c r="Q402" s="3" t="s">
        <v>63</v>
      </c>
      <c r="V402" s="3">
        <v>185</v>
      </c>
      <c r="W402" s="3">
        <v>65</v>
      </c>
      <c r="Z402" s="3" t="s">
        <v>3155</v>
      </c>
      <c r="AA402" s="3">
        <v>15</v>
      </c>
      <c r="AB402" s="3">
        <v>88</v>
      </c>
      <c r="AC402" s="3" t="s">
        <v>4934</v>
      </c>
      <c r="AD402" s="3">
        <v>0</v>
      </c>
      <c r="AE402" s="3">
        <v>185</v>
      </c>
      <c r="AF402" s="3">
        <v>65</v>
      </c>
      <c r="AG402" s="3" t="s">
        <v>2767</v>
      </c>
      <c r="AJ402" s="3" t="s">
        <v>2761</v>
      </c>
      <c r="AK402" s="3">
        <v>73</v>
      </c>
      <c r="AL402" s="3" t="s">
        <v>105</v>
      </c>
    </row>
    <row r="403" spans="1:38" x14ac:dyDescent="0.25">
      <c r="A403" s="3" t="s">
        <v>52</v>
      </c>
      <c r="B403" s="3" t="s">
        <v>2315</v>
      </c>
      <c r="C403" s="3" t="s">
        <v>2298</v>
      </c>
      <c r="D403" s="3" t="s">
        <v>496</v>
      </c>
      <c r="E403" s="4">
        <v>4250430000000</v>
      </c>
      <c r="F403" s="3" t="str">
        <f t="shared" si="12"/>
        <v>Anvelope All Season |Anvelope All Season 185/60R14 82H AS 200 - FALKEN</v>
      </c>
      <c r="G403" s="3" t="s">
        <v>58</v>
      </c>
      <c r="H403" s="3" t="str">
        <f t="shared" si="13"/>
        <v>Anvelope All Season 185/60R14 82H AS 200 - FALKEN</v>
      </c>
      <c r="I403" s="3" t="s">
        <v>60</v>
      </c>
      <c r="J403" t="s">
        <v>61</v>
      </c>
      <c r="L403" s="7">
        <v>210</v>
      </c>
      <c r="N403" s="3" t="s">
        <v>88</v>
      </c>
      <c r="O403" s="3">
        <v>6</v>
      </c>
      <c r="P403" s="6" t="s">
        <v>62</v>
      </c>
      <c r="Q403" s="3" t="s">
        <v>63</v>
      </c>
      <c r="V403" s="3">
        <v>185</v>
      </c>
      <c r="W403" s="3">
        <v>60</v>
      </c>
      <c r="Z403" s="3" t="s">
        <v>3156</v>
      </c>
      <c r="AA403" s="3">
        <v>14</v>
      </c>
      <c r="AB403" s="3">
        <v>82</v>
      </c>
      <c r="AC403" s="3" t="s">
        <v>4934</v>
      </c>
      <c r="AD403" s="3">
        <v>0</v>
      </c>
      <c r="AE403" s="3">
        <v>185</v>
      </c>
      <c r="AF403" s="3">
        <v>60</v>
      </c>
      <c r="AG403" s="3" t="s">
        <v>2767</v>
      </c>
      <c r="AJ403" s="3" t="s">
        <v>2761</v>
      </c>
      <c r="AK403" s="3">
        <v>73</v>
      </c>
      <c r="AL403" s="3" t="s">
        <v>105</v>
      </c>
    </row>
    <row r="404" spans="1:38" x14ac:dyDescent="0.25">
      <c r="A404" s="3" t="s">
        <v>52</v>
      </c>
      <c r="B404" s="3" t="s">
        <v>2315</v>
      </c>
      <c r="C404" s="3" t="s">
        <v>2298</v>
      </c>
      <c r="D404" s="3" t="s">
        <v>497</v>
      </c>
      <c r="E404" s="4">
        <v>4250430000000</v>
      </c>
      <c r="F404" s="3" t="str">
        <f t="shared" si="12"/>
        <v>Anvelope All Season |Anvelope All Season 195/55R16 87V AS 200 - FALKEN</v>
      </c>
      <c r="G404" s="3" t="s">
        <v>58</v>
      </c>
      <c r="H404" s="3" t="str">
        <f t="shared" si="13"/>
        <v>Anvelope All Season 195/55R16 87V AS 200 - FALKEN</v>
      </c>
      <c r="I404" s="3" t="s">
        <v>60</v>
      </c>
      <c r="J404" t="s">
        <v>61</v>
      </c>
      <c r="L404" s="7">
        <v>336</v>
      </c>
      <c r="N404" s="3" t="s">
        <v>88</v>
      </c>
      <c r="O404" s="3">
        <v>13</v>
      </c>
      <c r="P404" s="6" t="s">
        <v>62</v>
      </c>
      <c r="Q404" s="3" t="s">
        <v>63</v>
      </c>
      <c r="V404" s="3">
        <v>195</v>
      </c>
      <c r="W404" s="3">
        <v>55</v>
      </c>
      <c r="Z404" s="3" t="s">
        <v>3157</v>
      </c>
      <c r="AA404" s="3">
        <v>16</v>
      </c>
      <c r="AB404" s="3">
        <v>87</v>
      </c>
      <c r="AC404" s="3" t="s">
        <v>4936</v>
      </c>
      <c r="AD404" s="3">
        <v>0</v>
      </c>
      <c r="AE404" s="3">
        <v>195</v>
      </c>
      <c r="AF404" s="3">
        <v>55</v>
      </c>
      <c r="AG404" s="3" t="s">
        <v>2767</v>
      </c>
      <c r="AJ404" s="3" t="s">
        <v>2761</v>
      </c>
      <c r="AK404" s="3">
        <v>72</v>
      </c>
      <c r="AL404" s="3" t="s">
        <v>105</v>
      </c>
    </row>
    <row r="405" spans="1:38" x14ac:dyDescent="0.25">
      <c r="A405" s="3" t="s">
        <v>52</v>
      </c>
      <c r="B405" s="3" t="s">
        <v>2315</v>
      </c>
      <c r="C405" s="3" t="s">
        <v>2298</v>
      </c>
      <c r="D405" s="3" t="s">
        <v>498</v>
      </c>
      <c r="E405" s="4">
        <v>4250430000000</v>
      </c>
      <c r="F405" s="3" t="str">
        <f t="shared" si="12"/>
        <v>Anvelope All Season |Anvelope All Season 215/55R16 93V AS 200 - FALKEN</v>
      </c>
      <c r="G405" s="3" t="s">
        <v>58</v>
      </c>
      <c r="H405" s="3" t="str">
        <f t="shared" si="13"/>
        <v>Anvelope All Season 215/55R16 93V AS 200 - FALKEN</v>
      </c>
      <c r="I405" s="3" t="s">
        <v>60</v>
      </c>
      <c r="J405" t="s">
        <v>61</v>
      </c>
      <c r="L405" s="7">
        <v>415</v>
      </c>
      <c r="N405" s="3" t="s">
        <v>88</v>
      </c>
      <c r="O405" s="3">
        <v>19</v>
      </c>
      <c r="P405" s="6" t="s">
        <v>62</v>
      </c>
      <c r="Q405" s="3" t="s">
        <v>63</v>
      </c>
      <c r="V405" s="3">
        <v>215</v>
      </c>
      <c r="W405" s="3">
        <v>55</v>
      </c>
      <c r="Z405" s="3" t="s">
        <v>3158</v>
      </c>
      <c r="AA405" s="3">
        <v>16</v>
      </c>
      <c r="AB405" s="3">
        <v>93</v>
      </c>
      <c r="AC405" s="3" t="s">
        <v>4936</v>
      </c>
      <c r="AD405" s="3">
        <v>0</v>
      </c>
      <c r="AE405" s="3">
        <v>215</v>
      </c>
      <c r="AF405" s="3">
        <v>55</v>
      </c>
      <c r="AG405" s="3" t="s">
        <v>2767</v>
      </c>
      <c r="AJ405" s="3" t="s">
        <v>2761</v>
      </c>
      <c r="AK405" s="3">
        <v>72</v>
      </c>
      <c r="AL405" s="3" t="s">
        <v>105</v>
      </c>
    </row>
    <row r="406" spans="1:38" x14ac:dyDescent="0.25">
      <c r="A406" s="3" t="s">
        <v>52</v>
      </c>
      <c r="B406" s="3" t="s">
        <v>2315</v>
      </c>
      <c r="C406" s="3" t="s">
        <v>2298</v>
      </c>
      <c r="D406" s="3" t="s">
        <v>499</v>
      </c>
      <c r="E406" s="4">
        <v>4250430000000</v>
      </c>
      <c r="F406" s="3" t="str">
        <f t="shared" si="12"/>
        <v>Anvelope All Season |Anvelope All Season 225/50R17 98V XL AS 200 - FALKEN</v>
      </c>
      <c r="G406" s="3" t="s">
        <v>58</v>
      </c>
      <c r="H406" s="3" t="str">
        <f t="shared" si="13"/>
        <v>Anvelope All Season 225/50R17 98V XL AS 200 - FALKEN</v>
      </c>
      <c r="I406" s="3" t="s">
        <v>60</v>
      </c>
      <c r="J406" t="s">
        <v>61</v>
      </c>
      <c r="L406" s="7">
        <v>500</v>
      </c>
      <c r="N406" s="3" t="s">
        <v>88</v>
      </c>
      <c r="O406" s="3">
        <v>16</v>
      </c>
      <c r="P406" s="6" t="s">
        <v>62</v>
      </c>
      <c r="Q406" s="3" t="s">
        <v>63</v>
      </c>
      <c r="V406" s="3">
        <v>225</v>
      </c>
      <c r="W406" s="3">
        <v>50</v>
      </c>
      <c r="Z406" s="3" t="s">
        <v>3159</v>
      </c>
      <c r="AA406" s="3">
        <v>17</v>
      </c>
      <c r="AB406" s="3">
        <v>98</v>
      </c>
      <c r="AC406" s="3" t="s">
        <v>4941</v>
      </c>
      <c r="AD406" s="3">
        <v>0</v>
      </c>
      <c r="AE406" s="3">
        <v>225</v>
      </c>
      <c r="AF406" s="3">
        <v>50</v>
      </c>
      <c r="AG406" s="3" t="s">
        <v>2767</v>
      </c>
      <c r="AJ406" s="3" t="s">
        <v>2761</v>
      </c>
      <c r="AK406" s="3">
        <v>73</v>
      </c>
      <c r="AL406" s="3" t="s">
        <v>105</v>
      </c>
    </row>
    <row r="407" spans="1:38" x14ac:dyDescent="0.25">
      <c r="A407" s="3" t="s">
        <v>52</v>
      </c>
      <c r="B407" s="3" t="s">
        <v>71</v>
      </c>
      <c r="C407" s="3" t="s">
        <v>2298</v>
      </c>
      <c r="D407" s="3" t="s">
        <v>500</v>
      </c>
      <c r="E407" s="4">
        <v>4250430000000</v>
      </c>
      <c r="F407" s="3" t="str">
        <f t="shared" si="12"/>
        <v>Anvelope Vara |Anvelope Vara 225/45R17 91W ZIEX ZE914 ECORUN - FALKEN</v>
      </c>
      <c r="G407" s="3" t="s">
        <v>58</v>
      </c>
      <c r="H407" s="3" t="str">
        <f t="shared" si="13"/>
        <v>Anvelope Vara 225/45R17 91W ZIEX ZE914 ECORUN - FALKEN</v>
      </c>
      <c r="I407" s="3" t="s">
        <v>60</v>
      </c>
      <c r="J407" t="s">
        <v>61</v>
      </c>
      <c r="L407" s="7">
        <v>433</v>
      </c>
      <c r="N407" s="3" t="s">
        <v>88</v>
      </c>
      <c r="O407" s="3">
        <v>4</v>
      </c>
      <c r="P407" s="6" t="s">
        <v>62</v>
      </c>
      <c r="Q407" s="3" t="s">
        <v>63</v>
      </c>
      <c r="V407" s="3">
        <v>225</v>
      </c>
      <c r="W407" s="3">
        <v>45</v>
      </c>
      <c r="Z407" s="3" t="s">
        <v>3160</v>
      </c>
      <c r="AA407" s="3">
        <v>17</v>
      </c>
      <c r="AB407" s="3">
        <v>91</v>
      </c>
      <c r="AC407" s="3" t="s">
        <v>4933</v>
      </c>
      <c r="AD407" s="3">
        <v>0</v>
      </c>
      <c r="AE407" s="3">
        <v>225</v>
      </c>
      <c r="AF407" s="3">
        <v>45</v>
      </c>
      <c r="AG407" s="3" t="s">
        <v>91</v>
      </c>
      <c r="AJ407" s="3" t="s">
        <v>2763</v>
      </c>
      <c r="AK407" s="3" t="s">
        <v>2763</v>
      </c>
      <c r="AL407" s="3" t="s">
        <v>2763</v>
      </c>
    </row>
    <row r="408" spans="1:38" x14ac:dyDescent="0.25">
      <c r="A408" s="3" t="s">
        <v>52</v>
      </c>
      <c r="B408" s="3" t="s">
        <v>71</v>
      </c>
      <c r="C408" s="3" t="s">
        <v>54</v>
      </c>
      <c r="D408" s="3" t="s">
        <v>501</v>
      </c>
      <c r="E408" s="4">
        <v>8019230000000</v>
      </c>
      <c r="F408" s="3" t="str">
        <f t="shared" si="12"/>
        <v>Anvelope Vara |Anvelope Vara 225/60R17 99V P7 CINTURATO (*) ROF - PIRELLI</v>
      </c>
      <c r="G408" s="3" t="s">
        <v>58</v>
      </c>
      <c r="H408" s="3" t="str">
        <f t="shared" si="13"/>
        <v>Anvelope Vara 225/60R17 99V P7 CINTURATO (*) ROF - PIRELLI</v>
      </c>
      <c r="I408" s="3" t="s">
        <v>60</v>
      </c>
      <c r="J408" t="s">
        <v>61</v>
      </c>
      <c r="L408" s="7">
        <v>860</v>
      </c>
      <c r="N408" s="3" t="s">
        <v>88</v>
      </c>
      <c r="O408" s="3">
        <v>7</v>
      </c>
      <c r="P408" s="6" t="s">
        <v>62</v>
      </c>
      <c r="Q408" s="3" t="s">
        <v>63</v>
      </c>
      <c r="V408" s="3">
        <v>225</v>
      </c>
      <c r="W408" s="3">
        <v>60</v>
      </c>
      <c r="Z408" s="3" t="s">
        <v>3161</v>
      </c>
      <c r="AA408" s="3">
        <v>17</v>
      </c>
      <c r="AB408" s="3">
        <v>99</v>
      </c>
      <c r="AC408" s="3" t="s">
        <v>4936</v>
      </c>
      <c r="AD408" s="3">
        <v>0</v>
      </c>
      <c r="AE408" s="3">
        <v>225</v>
      </c>
      <c r="AF408" s="3">
        <v>60</v>
      </c>
      <c r="AG408" s="3" t="s">
        <v>91</v>
      </c>
      <c r="AJ408" s="3" t="s">
        <v>100</v>
      </c>
      <c r="AK408" s="3">
        <v>71</v>
      </c>
      <c r="AL408" s="3" t="s">
        <v>101</v>
      </c>
    </row>
    <row r="409" spans="1:38" x14ac:dyDescent="0.25">
      <c r="A409" s="3" t="s">
        <v>52</v>
      </c>
      <c r="B409" s="3" t="s">
        <v>71</v>
      </c>
      <c r="C409" s="3" t="s">
        <v>2297</v>
      </c>
      <c r="D409" s="3" t="s">
        <v>502</v>
      </c>
      <c r="E409" s="4">
        <v>6900530000000</v>
      </c>
      <c r="F409" s="3" t="str">
        <f t="shared" si="12"/>
        <v>Anvelope Vara |Anvelope Vara 225/40R18 92W LS388 - LANDSAIL</v>
      </c>
      <c r="G409" s="3" t="s">
        <v>58</v>
      </c>
      <c r="H409" s="3" t="str">
        <f t="shared" si="13"/>
        <v>Anvelope Vara 225/40R18 92W LS388 - LANDSAIL</v>
      </c>
      <c r="I409" s="3" t="s">
        <v>60</v>
      </c>
      <c r="J409" t="s">
        <v>61</v>
      </c>
      <c r="L409" s="7">
        <v>227</v>
      </c>
      <c r="N409" s="3" t="s">
        <v>88</v>
      </c>
      <c r="O409" s="3">
        <v>20</v>
      </c>
      <c r="P409" s="6" t="s">
        <v>62</v>
      </c>
      <c r="Q409" s="3" t="s">
        <v>63</v>
      </c>
      <c r="V409" s="3">
        <v>225</v>
      </c>
      <c r="W409" s="3">
        <v>40</v>
      </c>
      <c r="Z409" s="3" t="s">
        <v>3162</v>
      </c>
      <c r="AA409" s="3">
        <v>18</v>
      </c>
      <c r="AB409" s="3">
        <v>92</v>
      </c>
      <c r="AC409" s="3" t="s">
        <v>4933</v>
      </c>
      <c r="AD409" s="3">
        <v>0</v>
      </c>
      <c r="AE409" s="3">
        <v>225</v>
      </c>
      <c r="AF409" s="3">
        <v>40</v>
      </c>
      <c r="AG409" s="3" t="s">
        <v>91</v>
      </c>
      <c r="AJ409" s="3" t="s">
        <v>101</v>
      </c>
      <c r="AK409" s="3">
        <v>68</v>
      </c>
      <c r="AL409" s="3" t="s">
        <v>101</v>
      </c>
    </row>
    <row r="410" spans="1:38" x14ac:dyDescent="0.25">
      <c r="A410" s="3" t="s">
        <v>52</v>
      </c>
      <c r="B410" s="3" t="s">
        <v>71</v>
      </c>
      <c r="C410" s="3" t="s">
        <v>2297</v>
      </c>
      <c r="D410" s="3" t="s">
        <v>503</v>
      </c>
      <c r="E410" s="4">
        <v>6900530000000</v>
      </c>
      <c r="F410" s="3" t="str">
        <f t="shared" si="12"/>
        <v>Anvelope Vara |Anvelope Vara 265/35R18 97W XL LS588 UHP - LANDSAIL</v>
      </c>
      <c r="G410" s="3" t="s">
        <v>58</v>
      </c>
      <c r="H410" s="3" t="str">
        <f t="shared" si="13"/>
        <v>Anvelope Vara 265/35R18 97W XL LS588 UHP - LANDSAIL</v>
      </c>
      <c r="I410" s="3" t="s">
        <v>60</v>
      </c>
      <c r="J410" t="s">
        <v>61</v>
      </c>
      <c r="L410" s="7">
        <v>301</v>
      </c>
      <c r="N410" s="3" t="s">
        <v>88</v>
      </c>
      <c r="O410" s="3">
        <v>1</v>
      </c>
      <c r="P410" s="6" t="s">
        <v>62</v>
      </c>
      <c r="Q410" s="3" t="s">
        <v>63</v>
      </c>
      <c r="V410" s="3">
        <v>265</v>
      </c>
      <c r="W410" s="3">
        <v>35</v>
      </c>
      <c r="Z410" s="3" t="s">
        <v>3163</v>
      </c>
      <c r="AA410" s="3">
        <v>18</v>
      </c>
      <c r="AB410" s="3">
        <v>97</v>
      </c>
      <c r="AC410" s="3" t="s">
        <v>4943</v>
      </c>
      <c r="AD410" s="3">
        <v>0</v>
      </c>
      <c r="AE410" s="3">
        <v>265</v>
      </c>
      <c r="AF410" s="3">
        <v>35</v>
      </c>
      <c r="AG410" s="3" t="s">
        <v>91</v>
      </c>
      <c r="AJ410" s="3" t="s">
        <v>105</v>
      </c>
      <c r="AK410" s="3">
        <v>70</v>
      </c>
      <c r="AL410" s="3" t="s">
        <v>105</v>
      </c>
    </row>
    <row r="411" spans="1:38" x14ac:dyDescent="0.25">
      <c r="A411" s="3" t="s">
        <v>52</v>
      </c>
      <c r="B411" s="3" t="s">
        <v>71</v>
      </c>
      <c r="C411" s="3" t="s">
        <v>2298</v>
      </c>
      <c r="D411" s="3" t="s">
        <v>504</v>
      </c>
      <c r="E411" s="4">
        <v>4250430000000</v>
      </c>
      <c r="F411" s="3" t="str">
        <f t="shared" si="12"/>
        <v>Anvelope Vara |Anvelope Vara 205/60R15 91H ZIEX ZE914 ECORUN - FALKEN</v>
      </c>
      <c r="G411" s="3" t="s">
        <v>58</v>
      </c>
      <c r="H411" s="3" t="str">
        <f t="shared" si="13"/>
        <v>Anvelope Vara 205/60R15 91H ZIEX ZE914 ECORUN - FALKEN</v>
      </c>
      <c r="I411" s="3" t="s">
        <v>60</v>
      </c>
      <c r="J411" t="s">
        <v>61</v>
      </c>
      <c r="L411" s="7">
        <v>272</v>
      </c>
      <c r="N411" s="3" t="s">
        <v>88</v>
      </c>
      <c r="O411" s="3">
        <v>4</v>
      </c>
      <c r="P411" s="6" t="s">
        <v>62</v>
      </c>
      <c r="Q411" s="3" t="s">
        <v>63</v>
      </c>
      <c r="V411" s="3">
        <v>205</v>
      </c>
      <c r="W411" s="3">
        <v>60</v>
      </c>
      <c r="Z411" s="3" t="s">
        <v>3164</v>
      </c>
      <c r="AA411" s="3">
        <v>15</v>
      </c>
      <c r="AB411" s="3">
        <v>91</v>
      </c>
      <c r="AC411" s="3" t="s">
        <v>4934</v>
      </c>
      <c r="AD411" s="3">
        <v>0</v>
      </c>
      <c r="AE411" s="3">
        <v>205</v>
      </c>
      <c r="AF411" s="3">
        <v>60</v>
      </c>
      <c r="AG411" s="3" t="s">
        <v>91</v>
      </c>
      <c r="AJ411" s="3" t="s">
        <v>105</v>
      </c>
      <c r="AK411" s="3">
        <v>70</v>
      </c>
      <c r="AL411" s="3" t="s">
        <v>105</v>
      </c>
    </row>
    <row r="412" spans="1:38" x14ac:dyDescent="0.25">
      <c r="A412" s="3" t="s">
        <v>52</v>
      </c>
      <c r="B412" s="3" t="s">
        <v>71</v>
      </c>
      <c r="C412" s="3" t="s">
        <v>2298</v>
      </c>
      <c r="D412" s="3" t="s">
        <v>505</v>
      </c>
      <c r="E412" s="4">
        <v>4250430000000</v>
      </c>
      <c r="F412" s="3" t="str">
        <f t="shared" si="12"/>
        <v>Anvelope Vara |Anvelope Vara 215/40R16 86W XL ZIEX ZE914 ECORUN - FALKEN</v>
      </c>
      <c r="G412" s="3" t="s">
        <v>58</v>
      </c>
      <c r="H412" s="3" t="str">
        <f t="shared" si="13"/>
        <v>Anvelope Vara 215/40R16 86W XL ZIEX ZE914 ECORUN - FALKEN</v>
      </c>
      <c r="I412" s="3" t="s">
        <v>60</v>
      </c>
      <c r="J412" t="s">
        <v>61</v>
      </c>
      <c r="L412" s="7">
        <v>324</v>
      </c>
      <c r="N412" s="3" t="s">
        <v>88</v>
      </c>
      <c r="O412" s="3">
        <v>2</v>
      </c>
      <c r="P412" s="6" t="s">
        <v>62</v>
      </c>
      <c r="Q412" s="3" t="s">
        <v>63</v>
      </c>
      <c r="V412" s="3">
        <v>215</v>
      </c>
      <c r="W412" s="3">
        <v>40</v>
      </c>
      <c r="Z412" s="3" t="s">
        <v>3165</v>
      </c>
      <c r="AA412" s="3">
        <v>16</v>
      </c>
      <c r="AB412" s="3">
        <v>86</v>
      </c>
      <c r="AC412" s="3" t="s">
        <v>4943</v>
      </c>
      <c r="AD412" s="3">
        <v>0</v>
      </c>
      <c r="AE412" s="3">
        <v>215</v>
      </c>
      <c r="AF412" s="3">
        <v>40</v>
      </c>
      <c r="AG412" s="3" t="s">
        <v>91</v>
      </c>
      <c r="AJ412" s="3" t="s">
        <v>100</v>
      </c>
      <c r="AK412" s="3">
        <v>71</v>
      </c>
      <c r="AL412" s="3" t="s">
        <v>101</v>
      </c>
    </row>
    <row r="413" spans="1:38" x14ac:dyDescent="0.25">
      <c r="A413" s="3" t="s">
        <v>52</v>
      </c>
      <c r="B413" s="3" t="s">
        <v>71</v>
      </c>
      <c r="C413" s="3" t="s">
        <v>2295</v>
      </c>
      <c r="D413" s="3" t="s">
        <v>506</v>
      </c>
      <c r="E413" s="4">
        <v>4713960000000</v>
      </c>
      <c r="F413" s="3" t="str">
        <f t="shared" si="12"/>
        <v>Anvelope Vara |Anvelope Vara 195/60R16 89H FORMOZA AZ01 - FEDERAL</v>
      </c>
      <c r="G413" s="3" t="s">
        <v>58</v>
      </c>
      <c r="H413" s="3" t="str">
        <f t="shared" si="13"/>
        <v>Anvelope Vara 195/60R16 89H FORMOZA AZ01 - FEDERAL</v>
      </c>
      <c r="I413" s="3" t="s">
        <v>60</v>
      </c>
      <c r="J413" t="s">
        <v>61</v>
      </c>
      <c r="L413" s="7">
        <v>224</v>
      </c>
      <c r="N413" s="3" t="s">
        <v>88</v>
      </c>
      <c r="O413" s="3">
        <v>14</v>
      </c>
      <c r="P413" s="6" t="s">
        <v>62</v>
      </c>
      <c r="Q413" s="3" t="s">
        <v>63</v>
      </c>
      <c r="V413" s="3">
        <v>195</v>
      </c>
      <c r="W413" s="3">
        <v>60</v>
      </c>
      <c r="Z413" s="3" t="s">
        <v>3166</v>
      </c>
      <c r="AA413" s="3">
        <v>16</v>
      </c>
      <c r="AB413" s="3">
        <v>89</v>
      </c>
      <c r="AC413" s="3" t="s">
        <v>4934</v>
      </c>
      <c r="AD413" s="3">
        <v>0</v>
      </c>
      <c r="AE413" s="3">
        <v>195</v>
      </c>
      <c r="AF413" s="3">
        <v>60</v>
      </c>
      <c r="AG413" s="3" t="s">
        <v>91</v>
      </c>
      <c r="AJ413" s="3" t="s">
        <v>100</v>
      </c>
      <c r="AK413" s="3">
        <v>71</v>
      </c>
      <c r="AL413" s="3" t="s">
        <v>105</v>
      </c>
    </row>
    <row r="414" spans="1:38" x14ac:dyDescent="0.25">
      <c r="A414" s="3" t="s">
        <v>52</v>
      </c>
      <c r="B414" s="3" t="s">
        <v>71</v>
      </c>
      <c r="C414" s="3" t="s">
        <v>2297</v>
      </c>
      <c r="D414" s="3" t="s">
        <v>507</v>
      </c>
      <c r="E414" s="4">
        <v>6900530000000</v>
      </c>
      <c r="F414" s="3" t="str">
        <f t="shared" si="12"/>
        <v>Anvelope Vara |Anvelope Vara 185/55R15 82V LS288 - LANDSAIL</v>
      </c>
      <c r="G414" s="3" t="s">
        <v>58</v>
      </c>
      <c r="H414" s="3" t="str">
        <f t="shared" si="13"/>
        <v>Anvelope Vara 185/55R15 82V LS288 - LANDSAIL</v>
      </c>
      <c r="I414" s="3" t="s">
        <v>60</v>
      </c>
      <c r="J414" t="s">
        <v>61</v>
      </c>
      <c r="L414" s="7">
        <v>159</v>
      </c>
      <c r="N414" s="3" t="s">
        <v>88</v>
      </c>
      <c r="O414" s="3">
        <v>20</v>
      </c>
      <c r="P414" s="6" t="s">
        <v>62</v>
      </c>
      <c r="Q414" s="3" t="s">
        <v>63</v>
      </c>
      <c r="V414" s="3">
        <v>185</v>
      </c>
      <c r="W414" s="3">
        <v>55</v>
      </c>
      <c r="Z414" s="3" t="s">
        <v>3167</v>
      </c>
      <c r="AA414" s="3">
        <v>15</v>
      </c>
      <c r="AB414" s="3">
        <v>82</v>
      </c>
      <c r="AC414" s="3" t="s">
        <v>4936</v>
      </c>
      <c r="AD414" s="3">
        <v>0</v>
      </c>
      <c r="AE414" s="3">
        <v>185</v>
      </c>
      <c r="AF414" s="3">
        <v>55</v>
      </c>
      <c r="AG414" s="3" t="s">
        <v>91</v>
      </c>
      <c r="AJ414" s="3" t="s">
        <v>105</v>
      </c>
      <c r="AK414" s="3">
        <v>70</v>
      </c>
      <c r="AL414" s="3" t="s">
        <v>105</v>
      </c>
    </row>
    <row r="415" spans="1:38" x14ac:dyDescent="0.25">
      <c r="A415" s="3" t="s">
        <v>52</v>
      </c>
      <c r="B415" s="3" t="s">
        <v>53</v>
      </c>
      <c r="C415" s="3" t="s">
        <v>54</v>
      </c>
      <c r="D415" s="3" t="s">
        <v>508</v>
      </c>
      <c r="E415" s="4">
        <v>8019230000000</v>
      </c>
      <c r="F415" s="3" t="str">
        <f t="shared" si="12"/>
        <v>Anvelope Iarna |Anvelope Iarna 215/45R16 86H WSZER3 - PIRELLI</v>
      </c>
      <c r="G415" s="3" t="s">
        <v>58</v>
      </c>
      <c r="H415" s="3" t="str">
        <f t="shared" si="13"/>
        <v>Anvelope Iarna 215/45R16 86H WSZER3 - PIRELLI</v>
      </c>
      <c r="I415" s="3" t="s">
        <v>60</v>
      </c>
      <c r="J415" t="s">
        <v>61</v>
      </c>
      <c r="L415" s="7">
        <v>602</v>
      </c>
      <c r="N415" s="3" t="s">
        <v>88</v>
      </c>
      <c r="O415" s="3">
        <v>8</v>
      </c>
      <c r="P415" s="6" t="s">
        <v>62</v>
      </c>
      <c r="Q415" s="3" t="s">
        <v>63</v>
      </c>
      <c r="V415" s="3">
        <v>215</v>
      </c>
      <c r="W415" s="3">
        <v>45</v>
      </c>
      <c r="Z415" s="3" t="s">
        <v>3168</v>
      </c>
      <c r="AA415" s="3">
        <v>16</v>
      </c>
      <c r="AB415" s="3">
        <v>86</v>
      </c>
      <c r="AC415" s="3" t="s">
        <v>4934</v>
      </c>
      <c r="AD415" s="3">
        <v>0</v>
      </c>
      <c r="AE415" s="3">
        <v>215</v>
      </c>
      <c r="AF415" s="3">
        <v>45</v>
      </c>
      <c r="AG415" s="3" t="s">
        <v>2768</v>
      </c>
      <c r="AJ415" s="3" t="s">
        <v>100</v>
      </c>
      <c r="AK415" s="3">
        <v>72</v>
      </c>
      <c r="AL415" s="3" t="s">
        <v>101</v>
      </c>
    </row>
    <row r="416" spans="1:38" x14ac:dyDescent="0.25">
      <c r="A416" s="3" t="s">
        <v>52</v>
      </c>
      <c r="B416" s="3" t="s">
        <v>53</v>
      </c>
      <c r="C416" s="3" t="s">
        <v>54</v>
      </c>
      <c r="D416" s="3" t="s">
        <v>509</v>
      </c>
      <c r="E416" s="4">
        <v>8019230000000</v>
      </c>
      <c r="F416" s="3" t="str">
        <f t="shared" si="12"/>
        <v>Anvelope Iarna |Anvelope Iarna 215/60R17 100V XL SCORPION WINTER - PIRELLI</v>
      </c>
      <c r="G416" s="3" t="s">
        <v>58</v>
      </c>
      <c r="H416" s="3" t="str">
        <f t="shared" si="13"/>
        <v>Anvelope Iarna 215/60R17 100V XL SCORPION WINTER - PIRELLI</v>
      </c>
      <c r="I416" s="3" t="s">
        <v>60</v>
      </c>
      <c r="J416" t="s">
        <v>61</v>
      </c>
      <c r="L416" s="7">
        <v>642</v>
      </c>
      <c r="N416" s="3" t="s">
        <v>88</v>
      </c>
      <c r="O416" s="3">
        <v>1</v>
      </c>
      <c r="P416" s="6" t="s">
        <v>62</v>
      </c>
      <c r="Q416" s="3" t="s">
        <v>63</v>
      </c>
      <c r="V416" s="3">
        <v>215</v>
      </c>
      <c r="W416" s="3">
        <v>60</v>
      </c>
      <c r="Z416" s="3" t="s">
        <v>3169</v>
      </c>
      <c r="AA416" s="3">
        <v>17</v>
      </c>
      <c r="AB416" s="3">
        <v>100</v>
      </c>
      <c r="AC416" s="3" t="s">
        <v>4941</v>
      </c>
      <c r="AD416" s="3">
        <v>0</v>
      </c>
      <c r="AE416" s="3">
        <v>215</v>
      </c>
      <c r="AF416" s="3">
        <v>60</v>
      </c>
      <c r="AG416" s="3" t="s">
        <v>2768</v>
      </c>
      <c r="AJ416" s="3" t="s">
        <v>105</v>
      </c>
      <c r="AK416" s="3">
        <v>71</v>
      </c>
      <c r="AL416" s="3" t="s">
        <v>105</v>
      </c>
    </row>
    <row r="417" spans="1:38" x14ac:dyDescent="0.25">
      <c r="A417" s="3" t="s">
        <v>52</v>
      </c>
      <c r="B417" s="3" t="s">
        <v>71</v>
      </c>
      <c r="C417" s="3" t="s">
        <v>54</v>
      </c>
      <c r="D417" s="3" t="s">
        <v>510</v>
      </c>
      <c r="E417" s="4">
        <v>8019230000000</v>
      </c>
      <c r="F417" s="3" t="str">
        <f t="shared" si="12"/>
        <v>Anvelope Vara |Anvelope Vara 205/55R16 91V P7 CINTURATO - PIRELLI</v>
      </c>
      <c r="G417" s="3" t="s">
        <v>58</v>
      </c>
      <c r="H417" s="3" t="str">
        <f t="shared" si="13"/>
        <v>Anvelope Vara 205/55R16 91V P7 CINTURATO - PIRELLI</v>
      </c>
      <c r="I417" s="3" t="s">
        <v>60</v>
      </c>
      <c r="J417" t="s">
        <v>61</v>
      </c>
      <c r="L417" s="7">
        <v>285</v>
      </c>
      <c r="N417" s="3" t="s">
        <v>88</v>
      </c>
      <c r="O417" s="3">
        <v>20</v>
      </c>
      <c r="P417" s="6" t="s">
        <v>62</v>
      </c>
      <c r="Q417" s="3" t="s">
        <v>63</v>
      </c>
      <c r="V417" s="3">
        <v>205</v>
      </c>
      <c r="W417" s="3">
        <v>55</v>
      </c>
      <c r="Z417" s="3" t="s">
        <v>3170</v>
      </c>
      <c r="AA417" s="3">
        <v>16</v>
      </c>
      <c r="AB417" s="3">
        <v>91</v>
      </c>
      <c r="AC417" s="3" t="s">
        <v>4936</v>
      </c>
      <c r="AD417" s="3">
        <v>0</v>
      </c>
      <c r="AE417" s="3">
        <v>205</v>
      </c>
      <c r="AF417" s="3">
        <v>55</v>
      </c>
      <c r="AG417" s="3" t="s">
        <v>91</v>
      </c>
      <c r="AJ417" s="3" t="s">
        <v>105</v>
      </c>
      <c r="AK417" s="3">
        <v>70</v>
      </c>
      <c r="AL417" s="3" t="s">
        <v>101</v>
      </c>
    </row>
    <row r="418" spans="1:38" x14ac:dyDescent="0.25">
      <c r="A418" s="3" t="s">
        <v>52</v>
      </c>
      <c r="B418" s="3" t="s">
        <v>53</v>
      </c>
      <c r="C418" s="3" t="s">
        <v>2297</v>
      </c>
      <c r="D418" s="3" t="s">
        <v>511</v>
      </c>
      <c r="E418" s="4">
        <v>6900530000000</v>
      </c>
      <c r="F418" s="3" t="str">
        <f t="shared" si="12"/>
        <v>Anvelope Iarna |Anvelope Iarna 175/65R14 82T WINTER LANDER - LANDSAIL</v>
      </c>
      <c r="G418" s="3" t="s">
        <v>58</v>
      </c>
      <c r="H418" s="3" t="str">
        <f t="shared" si="13"/>
        <v>Anvelope Iarna 175/65R14 82T WINTER LANDER - LANDSAIL</v>
      </c>
      <c r="I418" s="3" t="s">
        <v>60</v>
      </c>
      <c r="J418" t="s">
        <v>61</v>
      </c>
      <c r="L418" s="7">
        <v>151</v>
      </c>
      <c r="N418" s="3" t="s">
        <v>88</v>
      </c>
      <c r="O418" s="3">
        <v>1</v>
      </c>
      <c r="P418" s="6" t="s">
        <v>62</v>
      </c>
      <c r="Q418" s="3" t="s">
        <v>63</v>
      </c>
      <c r="V418" s="3">
        <v>175</v>
      </c>
      <c r="W418" s="3">
        <v>65</v>
      </c>
      <c r="Z418" s="3" t="s">
        <v>3171</v>
      </c>
      <c r="AA418" s="3">
        <v>14</v>
      </c>
      <c r="AB418" s="3">
        <v>82</v>
      </c>
      <c r="AC418" s="3" t="s">
        <v>98</v>
      </c>
      <c r="AD418" s="3">
        <v>0</v>
      </c>
      <c r="AE418" s="3">
        <v>175</v>
      </c>
      <c r="AF418" s="3">
        <v>65</v>
      </c>
      <c r="AG418" s="3" t="s">
        <v>2768</v>
      </c>
      <c r="AJ418" s="3" t="s">
        <v>105</v>
      </c>
      <c r="AK418" s="3">
        <v>73</v>
      </c>
      <c r="AL418" s="3" t="s">
        <v>105</v>
      </c>
    </row>
    <row r="419" spans="1:38" x14ac:dyDescent="0.25">
      <c r="A419" s="3" t="s">
        <v>52</v>
      </c>
      <c r="B419" s="3" t="s">
        <v>53</v>
      </c>
      <c r="C419" s="3" t="s">
        <v>2289</v>
      </c>
      <c r="D419" s="3" t="s">
        <v>512</v>
      </c>
      <c r="E419" s="4">
        <v>8808960000000</v>
      </c>
      <c r="F419" s="3" t="str">
        <f t="shared" si="12"/>
        <v>Anvelope Iarna |Anvelope Iarna 225/75R16C 121/120R CW51 - KUMHO</v>
      </c>
      <c r="G419" s="3" t="s">
        <v>58</v>
      </c>
      <c r="H419" s="3" t="str">
        <f t="shared" si="13"/>
        <v>Anvelope Iarna 225/75R16C 121/120R CW51 - KUMHO</v>
      </c>
      <c r="I419" s="3" t="s">
        <v>60</v>
      </c>
      <c r="J419" t="s">
        <v>61</v>
      </c>
      <c r="L419" s="7">
        <v>563</v>
      </c>
      <c r="N419" s="3" t="s">
        <v>88</v>
      </c>
      <c r="O419" s="3">
        <v>1</v>
      </c>
      <c r="P419" s="6" t="s">
        <v>62</v>
      </c>
      <c r="Q419" s="3" t="s">
        <v>63</v>
      </c>
      <c r="V419" s="3">
        <v>225</v>
      </c>
      <c r="W419" s="3">
        <v>75</v>
      </c>
      <c r="Z419" s="3" t="s">
        <v>3172</v>
      </c>
      <c r="AA419" s="3" t="s">
        <v>96</v>
      </c>
      <c r="AB419" s="3" t="s">
        <v>2741</v>
      </c>
      <c r="AC419" s="3" t="s">
        <v>90</v>
      </c>
      <c r="AD419" s="3">
        <v>0</v>
      </c>
      <c r="AE419" s="3">
        <v>225</v>
      </c>
      <c r="AF419" s="3">
        <v>75</v>
      </c>
      <c r="AG419" s="3" t="s">
        <v>2768</v>
      </c>
      <c r="AJ419" s="3" t="s">
        <v>100</v>
      </c>
      <c r="AK419" s="3">
        <v>73</v>
      </c>
      <c r="AL419" s="3" t="s">
        <v>105</v>
      </c>
    </row>
    <row r="420" spans="1:38" x14ac:dyDescent="0.25">
      <c r="A420" s="3" t="s">
        <v>52</v>
      </c>
      <c r="B420" s="3" t="s">
        <v>53</v>
      </c>
      <c r="C420" s="3" t="s">
        <v>2289</v>
      </c>
      <c r="D420" s="3" t="s">
        <v>513</v>
      </c>
      <c r="E420" s="4">
        <v>8808960000000</v>
      </c>
      <c r="F420" s="3" t="str">
        <f t="shared" si="12"/>
        <v>Anvelope Iarna |Anvelope Iarna 265/75R16 123/120Q Power Grip KC11 - KUMHO</v>
      </c>
      <c r="G420" s="3" t="s">
        <v>58</v>
      </c>
      <c r="H420" s="3" t="str">
        <f t="shared" si="13"/>
        <v>Anvelope Iarna 265/75R16 123/120Q Power Grip KC11 - KUMHO</v>
      </c>
      <c r="I420" s="3" t="s">
        <v>60</v>
      </c>
      <c r="J420" t="s">
        <v>61</v>
      </c>
      <c r="L420" s="7">
        <v>648</v>
      </c>
      <c r="N420" s="3" t="s">
        <v>88</v>
      </c>
      <c r="O420" s="3">
        <v>1</v>
      </c>
      <c r="P420" s="6" t="s">
        <v>62</v>
      </c>
      <c r="Q420" s="3" t="s">
        <v>63</v>
      </c>
      <c r="V420" s="3">
        <v>265</v>
      </c>
      <c r="W420" s="3">
        <v>75</v>
      </c>
      <c r="Z420" s="3" t="s">
        <v>3173</v>
      </c>
      <c r="AA420" s="3">
        <v>16</v>
      </c>
      <c r="AB420" s="3" t="s">
        <v>2749</v>
      </c>
      <c r="AC420" s="3" t="s">
        <v>4939</v>
      </c>
      <c r="AD420" s="3">
        <v>0</v>
      </c>
      <c r="AE420" s="3">
        <v>265</v>
      </c>
      <c r="AF420" s="3">
        <v>75</v>
      </c>
      <c r="AG420" s="3" t="s">
        <v>2768</v>
      </c>
      <c r="AJ420" s="3" t="s">
        <v>2761</v>
      </c>
      <c r="AK420" s="3">
        <v>72</v>
      </c>
      <c r="AL420" s="3" t="s">
        <v>92</v>
      </c>
    </row>
    <row r="421" spans="1:38" x14ac:dyDescent="0.25">
      <c r="A421" s="3" t="s">
        <v>52</v>
      </c>
      <c r="B421" s="3" t="s">
        <v>53</v>
      </c>
      <c r="C421" s="3" t="s">
        <v>2289</v>
      </c>
      <c r="D421" s="3" t="s">
        <v>514</v>
      </c>
      <c r="E421" s="4">
        <v>8808960000000</v>
      </c>
      <c r="F421" s="3" t="str">
        <f t="shared" si="12"/>
        <v>Anvelope Iarna |Anvelope Iarna 225/70R15C 112/110R CW51 - KUMHO</v>
      </c>
      <c r="G421" s="3" t="s">
        <v>58</v>
      </c>
      <c r="H421" s="3" t="str">
        <f t="shared" si="13"/>
        <v>Anvelope Iarna 225/70R15C 112/110R CW51 - KUMHO</v>
      </c>
      <c r="I421" s="3" t="s">
        <v>60</v>
      </c>
      <c r="J421" t="s">
        <v>61</v>
      </c>
      <c r="L421" s="7">
        <v>387</v>
      </c>
      <c r="N421" s="3" t="s">
        <v>88</v>
      </c>
      <c r="O421" s="3">
        <v>8</v>
      </c>
      <c r="P421" s="6" t="s">
        <v>62</v>
      </c>
      <c r="Q421" s="3" t="s">
        <v>63</v>
      </c>
      <c r="V421" s="3">
        <v>225</v>
      </c>
      <c r="W421" s="3">
        <v>70</v>
      </c>
      <c r="Z421" s="3" t="s">
        <v>3174</v>
      </c>
      <c r="AA421" s="3" t="s">
        <v>2724</v>
      </c>
      <c r="AB421" s="3" t="s">
        <v>2730</v>
      </c>
      <c r="AC421" s="3" t="s">
        <v>90</v>
      </c>
      <c r="AD421" s="3">
        <v>0</v>
      </c>
      <c r="AE421" s="3">
        <v>225</v>
      </c>
      <c r="AF421" s="3">
        <v>70</v>
      </c>
      <c r="AG421" s="3" t="s">
        <v>2768</v>
      </c>
      <c r="AJ421" s="3" t="s">
        <v>100</v>
      </c>
      <c r="AK421" s="3">
        <v>73</v>
      </c>
      <c r="AL421" s="3" t="s">
        <v>2761</v>
      </c>
    </row>
    <row r="422" spans="1:38" x14ac:dyDescent="0.25">
      <c r="A422" s="3" t="s">
        <v>52</v>
      </c>
      <c r="B422" s="3" t="s">
        <v>53</v>
      </c>
      <c r="C422" s="3" t="s">
        <v>2289</v>
      </c>
      <c r="D422" s="3" t="s">
        <v>515</v>
      </c>
      <c r="E422" s="4">
        <v>8808960000000</v>
      </c>
      <c r="F422" s="3" t="str">
        <f t="shared" si="12"/>
        <v>Anvelope Iarna |Anvelope Iarna 205/65R15C 102/100T CW51 - KUMHO</v>
      </c>
      <c r="G422" s="3" t="s">
        <v>58</v>
      </c>
      <c r="H422" s="3" t="str">
        <f t="shared" si="13"/>
        <v>Anvelope Iarna 205/65R15C 102/100T CW51 - KUMHO</v>
      </c>
      <c r="I422" s="3" t="s">
        <v>60</v>
      </c>
      <c r="J422" t="s">
        <v>61</v>
      </c>
      <c r="L422" s="7">
        <v>373</v>
      </c>
      <c r="N422" s="3" t="s">
        <v>88</v>
      </c>
      <c r="O422" s="3">
        <v>3</v>
      </c>
      <c r="P422" s="6" t="s">
        <v>62</v>
      </c>
      <c r="Q422" s="3" t="s">
        <v>63</v>
      </c>
      <c r="V422" s="3">
        <v>205</v>
      </c>
      <c r="W422" s="3">
        <v>65</v>
      </c>
      <c r="Z422" s="3" t="s">
        <v>3175</v>
      </c>
      <c r="AA422" s="3" t="s">
        <v>2724</v>
      </c>
      <c r="AB422" s="3" t="s">
        <v>2738</v>
      </c>
      <c r="AC422" s="3" t="s">
        <v>98</v>
      </c>
      <c r="AD422" s="3">
        <v>0</v>
      </c>
      <c r="AE422" s="3">
        <v>205</v>
      </c>
      <c r="AF422" s="3">
        <v>65</v>
      </c>
      <c r="AG422" s="3" t="s">
        <v>2768</v>
      </c>
      <c r="AJ422" s="3" t="s">
        <v>2764</v>
      </c>
      <c r="AK422" s="3">
        <v>71</v>
      </c>
      <c r="AL422" s="3" t="s">
        <v>100</v>
      </c>
    </row>
    <row r="423" spans="1:38" x14ac:dyDescent="0.25">
      <c r="A423" s="3" t="s">
        <v>52</v>
      </c>
      <c r="B423" s="3" t="s">
        <v>53</v>
      </c>
      <c r="C423" s="3" t="s">
        <v>2289</v>
      </c>
      <c r="D423" s="3" t="s">
        <v>516</v>
      </c>
      <c r="E423" s="4">
        <v>8808960000000</v>
      </c>
      <c r="F423" s="3" t="str">
        <f t="shared" si="12"/>
        <v>Anvelope Iarna |Anvelope Iarna 195/80R14C 106/104Q CW51 - KUMHO</v>
      </c>
      <c r="G423" s="3" t="s">
        <v>58</v>
      </c>
      <c r="H423" s="3" t="str">
        <f t="shared" si="13"/>
        <v>Anvelope Iarna 195/80R14C 106/104Q CW51 - KUMHO</v>
      </c>
      <c r="I423" s="3" t="s">
        <v>60</v>
      </c>
      <c r="J423" t="s">
        <v>61</v>
      </c>
      <c r="L423" s="7">
        <v>278</v>
      </c>
      <c r="N423" s="3" t="s">
        <v>88</v>
      </c>
      <c r="O423" s="3">
        <v>17</v>
      </c>
      <c r="P423" s="6" t="s">
        <v>62</v>
      </c>
      <c r="Q423" s="3" t="s">
        <v>63</v>
      </c>
      <c r="V423" s="3">
        <v>195</v>
      </c>
      <c r="W423" s="3">
        <v>80</v>
      </c>
      <c r="Z423" s="3" t="s">
        <v>3176</v>
      </c>
      <c r="AA423" s="3" t="s">
        <v>2723</v>
      </c>
      <c r="AB423" s="3" t="s">
        <v>2737</v>
      </c>
      <c r="AC423" s="3" t="s">
        <v>4939</v>
      </c>
      <c r="AD423" s="3">
        <v>0</v>
      </c>
      <c r="AE423" s="3">
        <v>195</v>
      </c>
      <c r="AF423" s="3">
        <v>80</v>
      </c>
      <c r="AG423" s="3" t="s">
        <v>2768</v>
      </c>
      <c r="AJ423" s="3" t="s">
        <v>100</v>
      </c>
      <c r="AK423" s="3">
        <v>70</v>
      </c>
      <c r="AL423" s="3" t="s">
        <v>100</v>
      </c>
    </row>
    <row r="424" spans="1:38" x14ac:dyDescent="0.25">
      <c r="A424" s="3" t="s">
        <v>52</v>
      </c>
      <c r="B424" s="3" t="s">
        <v>71</v>
      </c>
      <c r="C424" s="3" t="s">
        <v>54</v>
      </c>
      <c r="D424" s="3" t="s">
        <v>517</v>
      </c>
      <c r="E424" s="4">
        <v>8019230000000</v>
      </c>
      <c r="F424" s="3" t="str">
        <f t="shared" si="12"/>
        <v>Anvelope Vara |Anvelope Vara 205/55R16 91V P7 CINTURATO (*) - PIRELLI</v>
      </c>
      <c r="G424" s="3" t="s">
        <v>58</v>
      </c>
      <c r="H424" s="3" t="str">
        <f t="shared" si="13"/>
        <v>Anvelope Vara 205/55R16 91V P7 CINTURATO (*) - PIRELLI</v>
      </c>
      <c r="I424" s="3" t="s">
        <v>60</v>
      </c>
      <c r="J424" t="s">
        <v>61</v>
      </c>
      <c r="L424" s="7">
        <v>307</v>
      </c>
      <c r="N424" s="3" t="s">
        <v>88</v>
      </c>
      <c r="O424" s="3">
        <v>20</v>
      </c>
      <c r="P424" s="6" t="s">
        <v>62</v>
      </c>
      <c r="Q424" s="3" t="s">
        <v>63</v>
      </c>
      <c r="V424" s="3">
        <v>205</v>
      </c>
      <c r="W424" s="3">
        <v>55</v>
      </c>
      <c r="Z424" s="3" t="s">
        <v>3177</v>
      </c>
      <c r="AA424" s="3">
        <v>16</v>
      </c>
      <c r="AB424" s="3">
        <v>91</v>
      </c>
      <c r="AC424" s="3" t="s">
        <v>4936</v>
      </c>
      <c r="AD424" s="3">
        <v>0</v>
      </c>
      <c r="AE424" s="3">
        <v>205</v>
      </c>
      <c r="AF424" s="3">
        <v>55</v>
      </c>
      <c r="AG424" s="3" t="s">
        <v>91</v>
      </c>
      <c r="AJ424" s="3" t="s">
        <v>101</v>
      </c>
      <c r="AK424" s="3">
        <v>69</v>
      </c>
      <c r="AL424" s="3" t="s">
        <v>101</v>
      </c>
    </row>
    <row r="425" spans="1:38" x14ac:dyDescent="0.25">
      <c r="A425" s="3" t="s">
        <v>52</v>
      </c>
      <c r="B425" s="3" t="s">
        <v>71</v>
      </c>
      <c r="C425" s="3" t="s">
        <v>54</v>
      </c>
      <c r="D425" s="3" t="s">
        <v>518</v>
      </c>
      <c r="E425" s="4">
        <v>8019230000000</v>
      </c>
      <c r="F425" s="3" t="str">
        <f t="shared" si="12"/>
        <v>Anvelope Vara |Anvelope Vara 275/40R19 101Y P ZERO RFT MOE - PIRELLI</v>
      </c>
      <c r="G425" s="3" t="s">
        <v>58</v>
      </c>
      <c r="H425" s="3" t="str">
        <f t="shared" si="13"/>
        <v>Anvelope Vara 275/40R19 101Y P ZERO RFT MOE - PIRELLI</v>
      </c>
      <c r="I425" s="3" t="s">
        <v>60</v>
      </c>
      <c r="J425" t="s">
        <v>61</v>
      </c>
      <c r="L425" s="7">
        <v>1225</v>
      </c>
      <c r="N425" s="3" t="s">
        <v>88</v>
      </c>
      <c r="O425" s="3">
        <v>12</v>
      </c>
      <c r="P425" s="6" t="s">
        <v>62</v>
      </c>
      <c r="Q425" s="3" t="s">
        <v>63</v>
      </c>
      <c r="V425" s="3">
        <v>275</v>
      </c>
      <c r="W425" s="3">
        <v>40</v>
      </c>
      <c r="Z425" s="3" t="s">
        <v>3178</v>
      </c>
      <c r="AA425" s="3">
        <v>19</v>
      </c>
      <c r="AB425" s="3">
        <v>101</v>
      </c>
      <c r="AC425" s="3" t="s">
        <v>4935</v>
      </c>
      <c r="AD425" s="3">
        <v>0</v>
      </c>
      <c r="AE425" s="3">
        <v>275</v>
      </c>
      <c r="AF425" s="3">
        <v>40</v>
      </c>
      <c r="AG425" s="3" t="s">
        <v>91</v>
      </c>
      <c r="AJ425" s="3" t="s">
        <v>100</v>
      </c>
      <c r="AK425" s="3">
        <v>72</v>
      </c>
      <c r="AL425" s="3" t="s">
        <v>101</v>
      </c>
    </row>
    <row r="426" spans="1:38" x14ac:dyDescent="0.25">
      <c r="A426" s="3" t="s">
        <v>52</v>
      </c>
      <c r="B426" s="3" t="s">
        <v>71</v>
      </c>
      <c r="C426" s="3" t="s">
        <v>54</v>
      </c>
      <c r="D426" s="3" t="s">
        <v>519</v>
      </c>
      <c r="E426" s="4">
        <v>8019230000000</v>
      </c>
      <c r="F426" s="3" t="str">
        <f t="shared" si="12"/>
        <v>Anvelope Vara |Anvelope Vara 205/45R17 84V P ZERO RFT - PIRELLI</v>
      </c>
      <c r="G426" s="3" t="s">
        <v>58</v>
      </c>
      <c r="H426" s="3" t="str">
        <f t="shared" si="13"/>
        <v>Anvelope Vara 205/45R17 84V P ZERO RFT - PIRELLI</v>
      </c>
      <c r="I426" s="3" t="s">
        <v>60</v>
      </c>
      <c r="J426" t="s">
        <v>61</v>
      </c>
      <c r="L426" s="7">
        <v>570</v>
      </c>
      <c r="N426" s="3" t="s">
        <v>88</v>
      </c>
      <c r="O426" s="3">
        <v>3</v>
      </c>
      <c r="P426" s="6" t="s">
        <v>62</v>
      </c>
      <c r="Q426" s="3" t="s">
        <v>63</v>
      </c>
      <c r="V426" s="3">
        <v>205</v>
      </c>
      <c r="W426" s="3">
        <v>45</v>
      </c>
      <c r="Z426" s="3" t="s">
        <v>3179</v>
      </c>
      <c r="AA426" s="3">
        <v>17</v>
      </c>
      <c r="AB426" s="3">
        <v>84</v>
      </c>
      <c r="AC426" s="3" t="s">
        <v>4936</v>
      </c>
      <c r="AD426" s="3">
        <v>0</v>
      </c>
      <c r="AE426" s="3">
        <v>205</v>
      </c>
      <c r="AF426" s="3">
        <v>45</v>
      </c>
      <c r="AG426" s="3" t="s">
        <v>91</v>
      </c>
      <c r="AJ426" s="3" t="s">
        <v>100</v>
      </c>
      <c r="AK426" s="3">
        <v>71</v>
      </c>
      <c r="AL426" s="3" t="s">
        <v>105</v>
      </c>
    </row>
    <row r="427" spans="1:38" x14ac:dyDescent="0.25">
      <c r="A427" s="3" t="s">
        <v>52</v>
      </c>
      <c r="B427" s="3" t="s">
        <v>71</v>
      </c>
      <c r="C427" s="3" t="s">
        <v>54</v>
      </c>
      <c r="D427" s="3" t="s">
        <v>520</v>
      </c>
      <c r="E427" s="4">
        <v>8019230000000</v>
      </c>
      <c r="F427" s="3" t="str">
        <f t="shared" si="12"/>
        <v>Anvelope Vara |Anvelope Vara 225/45R17 94Y XL NERO GT - PIRELLI</v>
      </c>
      <c r="G427" s="3" t="s">
        <v>58</v>
      </c>
      <c r="H427" s="3" t="str">
        <f t="shared" si="13"/>
        <v>Anvelope Vara 225/45R17 94Y XL NERO GT - PIRELLI</v>
      </c>
      <c r="I427" s="3" t="s">
        <v>60</v>
      </c>
      <c r="J427" t="s">
        <v>61</v>
      </c>
      <c r="L427" s="7">
        <v>392</v>
      </c>
      <c r="N427" s="3" t="s">
        <v>88</v>
      </c>
      <c r="O427" s="3">
        <v>20</v>
      </c>
      <c r="P427" s="6" t="s">
        <v>62</v>
      </c>
      <c r="Q427" s="3" t="s">
        <v>63</v>
      </c>
      <c r="V427" s="3">
        <v>225</v>
      </c>
      <c r="W427" s="3">
        <v>45</v>
      </c>
      <c r="Z427" s="3" t="s">
        <v>3180</v>
      </c>
      <c r="AA427" s="3">
        <v>17</v>
      </c>
      <c r="AB427" s="3">
        <v>94</v>
      </c>
      <c r="AC427" s="3" t="s">
        <v>4945</v>
      </c>
      <c r="AD427" s="3">
        <v>0</v>
      </c>
      <c r="AE427" s="3">
        <v>225</v>
      </c>
      <c r="AF427" s="3">
        <v>45</v>
      </c>
      <c r="AG427" s="3" t="s">
        <v>91</v>
      </c>
      <c r="AJ427" s="3" t="s">
        <v>100</v>
      </c>
      <c r="AK427" s="3">
        <v>72</v>
      </c>
      <c r="AL427" s="3" t="s">
        <v>101</v>
      </c>
    </row>
    <row r="428" spans="1:38" x14ac:dyDescent="0.25">
      <c r="A428" s="3" t="s">
        <v>52</v>
      </c>
      <c r="B428" s="3" t="s">
        <v>71</v>
      </c>
      <c r="C428" s="3" t="s">
        <v>54</v>
      </c>
      <c r="D428" s="3" t="s">
        <v>521</v>
      </c>
      <c r="E428" s="4">
        <v>8019230000000</v>
      </c>
      <c r="F428" s="3" t="str">
        <f t="shared" si="12"/>
        <v>Anvelope Vara |Anvelope Vara 225/40R18 92Y XL P ZERO NERO GT - PIRELLI</v>
      </c>
      <c r="G428" s="3" t="s">
        <v>58</v>
      </c>
      <c r="H428" s="3" t="str">
        <f t="shared" si="13"/>
        <v>Anvelope Vara 225/40R18 92Y XL P ZERO NERO GT - PIRELLI</v>
      </c>
      <c r="I428" s="3" t="s">
        <v>60</v>
      </c>
      <c r="J428" t="s">
        <v>61</v>
      </c>
      <c r="L428" s="7">
        <v>454</v>
      </c>
      <c r="N428" s="3" t="s">
        <v>88</v>
      </c>
      <c r="O428" s="3">
        <v>20</v>
      </c>
      <c r="P428" s="6" t="s">
        <v>62</v>
      </c>
      <c r="Q428" s="3" t="s">
        <v>63</v>
      </c>
      <c r="V428" s="3">
        <v>225</v>
      </c>
      <c r="W428" s="3">
        <v>40</v>
      </c>
      <c r="Z428" s="3" t="s">
        <v>3181</v>
      </c>
      <c r="AA428" s="3">
        <v>18</v>
      </c>
      <c r="AB428" s="3">
        <v>92</v>
      </c>
      <c r="AC428" s="3" t="s">
        <v>4945</v>
      </c>
      <c r="AD428" s="3">
        <v>0</v>
      </c>
      <c r="AE428" s="3">
        <v>225</v>
      </c>
      <c r="AF428" s="3">
        <v>40</v>
      </c>
      <c r="AG428" s="3" t="s">
        <v>91</v>
      </c>
      <c r="AJ428" s="3" t="s">
        <v>100</v>
      </c>
      <c r="AK428" s="3">
        <v>72</v>
      </c>
      <c r="AL428" s="3" t="s">
        <v>101</v>
      </c>
    </row>
    <row r="429" spans="1:38" x14ac:dyDescent="0.25">
      <c r="A429" s="3" t="s">
        <v>52</v>
      </c>
      <c r="B429" s="3" t="s">
        <v>71</v>
      </c>
      <c r="C429" s="3" t="s">
        <v>54</v>
      </c>
      <c r="D429" s="3" t="s">
        <v>522</v>
      </c>
      <c r="E429" s="4">
        <v>8019230000000</v>
      </c>
      <c r="F429" s="3" t="str">
        <f t="shared" si="12"/>
        <v>Anvelope Vara |Anvelope Vara 295/40R21 111Y XL P ZERO - PIRELLI</v>
      </c>
      <c r="G429" s="3" t="s">
        <v>58</v>
      </c>
      <c r="H429" s="3" t="str">
        <f t="shared" si="13"/>
        <v>Anvelope Vara 295/40R21 111Y XL P ZERO - PIRELLI</v>
      </c>
      <c r="I429" s="3" t="s">
        <v>60</v>
      </c>
      <c r="J429" t="s">
        <v>61</v>
      </c>
      <c r="L429" s="7">
        <v>1209</v>
      </c>
      <c r="N429" s="3" t="s">
        <v>88</v>
      </c>
      <c r="O429" s="3">
        <v>20</v>
      </c>
      <c r="P429" s="6" t="s">
        <v>62</v>
      </c>
      <c r="Q429" s="3" t="s">
        <v>63</v>
      </c>
      <c r="V429" s="3">
        <v>295</v>
      </c>
      <c r="W429" s="3">
        <v>40</v>
      </c>
      <c r="Z429" s="3" t="s">
        <v>3182</v>
      </c>
      <c r="AA429" s="3">
        <v>21</v>
      </c>
      <c r="AB429" s="3">
        <v>111</v>
      </c>
      <c r="AC429" s="3" t="s">
        <v>4945</v>
      </c>
      <c r="AD429" s="3">
        <v>0</v>
      </c>
      <c r="AE429" s="3">
        <v>295</v>
      </c>
      <c r="AF429" s="3">
        <v>40</v>
      </c>
      <c r="AG429" s="3" t="s">
        <v>91</v>
      </c>
      <c r="AJ429" s="3" t="s">
        <v>105</v>
      </c>
      <c r="AK429" s="3">
        <v>73</v>
      </c>
      <c r="AL429" s="3" t="s">
        <v>101</v>
      </c>
    </row>
    <row r="430" spans="1:38" x14ac:dyDescent="0.25">
      <c r="A430" s="3" t="s">
        <v>52</v>
      </c>
      <c r="B430" s="3" t="s">
        <v>71</v>
      </c>
      <c r="C430" s="3" t="s">
        <v>2297</v>
      </c>
      <c r="D430" s="3" t="s">
        <v>523</v>
      </c>
      <c r="E430" s="4">
        <v>6900530000000</v>
      </c>
      <c r="F430" s="3" t="str">
        <f t="shared" si="12"/>
        <v>Anvelope Vara |Anvelope Vara 195/55R15 85V LS388 - LANDSAIL</v>
      </c>
      <c r="G430" s="3" t="s">
        <v>58</v>
      </c>
      <c r="H430" s="3" t="str">
        <f t="shared" si="13"/>
        <v>Anvelope Vara 195/55R15 85V LS388 - LANDSAIL</v>
      </c>
      <c r="I430" s="3" t="s">
        <v>60</v>
      </c>
      <c r="J430" t="s">
        <v>61</v>
      </c>
      <c r="L430" s="7">
        <v>171</v>
      </c>
      <c r="N430" s="3" t="s">
        <v>88</v>
      </c>
      <c r="O430" s="3">
        <v>1</v>
      </c>
      <c r="P430" s="6" t="s">
        <v>62</v>
      </c>
      <c r="Q430" s="3" t="s">
        <v>63</v>
      </c>
      <c r="V430" s="3">
        <v>195</v>
      </c>
      <c r="W430" s="3">
        <v>55</v>
      </c>
      <c r="Z430" s="3" t="s">
        <v>3183</v>
      </c>
      <c r="AA430" s="3">
        <v>15</v>
      </c>
      <c r="AB430" s="3">
        <v>85</v>
      </c>
      <c r="AC430" s="3" t="s">
        <v>4936</v>
      </c>
      <c r="AD430" s="3">
        <v>0</v>
      </c>
      <c r="AE430" s="3">
        <v>195</v>
      </c>
      <c r="AF430" s="3">
        <v>55</v>
      </c>
      <c r="AG430" s="3" t="s">
        <v>91</v>
      </c>
      <c r="AJ430" s="3" t="s">
        <v>100</v>
      </c>
      <c r="AK430" s="3">
        <v>70</v>
      </c>
      <c r="AL430" s="3" t="s">
        <v>105</v>
      </c>
    </row>
    <row r="431" spans="1:38" x14ac:dyDescent="0.25">
      <c r="A431" s="3" t="s">
        <v>52</v>
      </c>
      <c r="B431" s="3" t="s">
        <v>71</v>
      </c>
      <c r="C431" s="3" t="s">
        <v>2297</v>
      </c>
      <c r="D431" s="3" t="s">
        <v>524</v>
      </c>
      <c r="E431" s="4">
        <v>6900530000000</v>
      </c>
      <c r="F431" s="3" t="str">
        <f t="shared" si="12"/>
        <v>Anvelope Vara |Anvelope Vara 215/50R17 95W XL LS388 - LANDSAIL</v>
      </c>
      <c r="G431" s="3" t="s">
        <v>58</v>
      </c>
      <c r="H431" s="3" t="str">
        <f t="shared" si="13"/>
        <v>Anvelope Vara 215/50R17 95W XL LS388 - LANDSAIL</v>
      </c>
      <c r="I431" s="3" t="s">
        <v>60</v>
      </c>
      <c r="J431" t="s">
        <v>61</v>
      </c>
      <c r="L431" s="7">
        <v>218</v>
      </c>
      <c r="N431" s="3" t="s">
        <v>88</v>
      </c>
      <c r="O431" s="3">
        <v>20</v>
      </c>
      <c r="P431" s="6" t="s">
        <v>62</v>
      </c>
      <c r="Q431" s="3" t="s">
        <v>63</v>
      </c>
      <c r="V431" s="3">
        <v>215</v>
      </c>
      <c r="W431" s="3">
        <v>50</v>
      </c>
      <c r="Z431" s="3" t="s">
        <v>3184</v>
      </c>
      <c r="AA431" s="3">
        <v>17</v>
      </c>
      <c r="AB431" s="3">
        <v>95</v>
      </c>
      <c r="AC431" s="3" t="s">
        <v>4943</v>
      </c>
      <c r="AD431" s="3">
        <v>0</v>
      </c>
      <c r="AE431" s="3">
        <v>215</v>
      </c>
      <c r="AF431" s="3">
        <v>50</v>
      </c>
      <c r="AG431" s="3" t="s">
        <v>91</v>
      </c>
      <c r="AJ431" s="3" t="s">
        <v>105</v>
      </c>
      <c r="AK431" s="3">
        <v>70</v>
      </c>
      <c r="AL431" s="3" t="s">
        <v>105</v>
      </c>
    </row>
    <row r="432" spans="1:38" x14ac:dyDescent="0.25">
      <c r="A432" s="3" t="s">
        <v>52</v>
      </c>
      <c r="B432" s="3" t="s">
        <v>71</v>
      </c>
      <c r="C432" s="3" t="s">
        <v>2297</v>
      </c>
      <c r="D432" s="3" t="s">
        <v>525</v>
      </c>
      <c r="E432" s="4">
        <v>6900530000000</v>
      </c>
      <c r="F432" s="3" t="str">
        <f t="shared" si="12"/>
        <v>Anvelope Vara |Anvelope Vara 225/55R17 101W XL LS388 - LANDSAIL</v>
      </c>
      <c r="G432" s="3" t="s">
        <v>58</v>
      </c>
      <c r="H432" s="3" t="str">
        <f t="shared" si="13"/>
        <v>Anvelope Vara 225/55R17 101W XL LS388 - LANDSAIL</v>
      </c>
      <c r="I432" s="3" t="s">
        <v>60</v>
      </c>
      <c r="J432" t="s">
        <v>61</v>
      </c>
      <c r="L432" s="7">
        <v>259</v>
      </c>
      <c r="N432" s="3" t="s">
        <v>88</v>
      </c>
      <c r="O432" s="3">
        <v>20</v>
      </c>
      <c r="P432" s="6" t="s">
        <v>62</v>
      </c>
      <c r="Q432" s="3" t="s">
        <v>63</v>
      </c>
      <c r="V432" s="3">
        <v>225</v>
      </c>
      <c r="W432" s="3">
        <v>55</v>
      </c>
      <c r="Z432" s="3" t="s">
        <v>3185</v>
      </c>
      <c r="AA432" s="3">
        <v>17</v>
      </c>
      <c r="AB432" s="3">
        <v>101</v>
      </c>
      <c r="AC432" s="3" t="s">
        <v>4943</v>
      </c>
      <c r="AD432" s="3">
        <v>0</v>
      </c>
      <c r="AE432" s="3">
        <v>225</v>
      </c>
      <c r="AF432" s="3">
        <v>55</v>
      </c>
      <c r="AG432" s="3" t="s">
        <v>91</v>
      </c>
      <c r="AJ432" s="3" t="s">
        <v>105</v>
      </c>
      <c r="AK432" s="3">
        <v>71</v>
      </c>
      <c r="AL432" s="3" t="s">
        <v>105</v>
      </c>
    </row>
    <row r="433" spans="1:38" x14ac:dyDescent="0.25">
      <c r="A433" s="3" t="s">
        <v>52</v>
      </c>
      <c r="B433" s="3" t="s">
        <v>71</v>
      </c>
      <c r="C433" s="3" t="s">
        <v>2297</v>
      </c>
      <c r="D433" s="3" t="s">
        <v>526</v>
      </c>
      <c r="E433" s="4">
        <v>6900530000000</v>
      </c>
      <c r="F433" s="3" t="str">
        <f t="shared" si="12"/>
        <v>Anvelope Vara |Anvelope Vara 225/45R18 95W XL LS388 - LANDSAIL</v>
      </c>
      <c r="G433" s="3" t="s">
        <v>58</v>
      </c>
      <c r="H433" s="3" t="str">
        <f t="shared" si="13"/>
        <v>Anvelope Vara 225/45R18 95W XL LS388 - LANDSAIL</v>
      </c>
      <c r="I433" s="3" t="s">
        <v>60</v>
      </c>
      <c r="J433" t="s">
        <v>61</v>
      </c>
      <c r="L433" s="7">
        <v>238</v>
      </c>
      <c r="N433" s="3" t="s">
        <v>88</v>
      </c>
      <c r="O433" s="3">
        <v>1</v>
      </c>
      <c r="P433" s="6" t="s">
        <v>62</v>
      </c>
      <c r="Q433" s="3" t="s">
        <v>63</v>
      </c>
      <c r="V433" s="3">
        <v>225</v>
      </c>
      <c r="W433" s="3">
        <v>45</v>
      </c>
      <c r="Z433" s="3" t="s">
        <v>3186</v>
      </c>
      <c r="AA433" s="3">
        <v>18</v>
      </c>
      <c r="AB433" s="3">
        <v>95</v>
      </c>
      <c r="AC433" s="3" t="s">
        <v>4943</v>
      </c>
      <c r="AD433" s="3">
        <v>0</v>
      </c>
      <c r="AE433" s="3">
        <v>225</v>
      </c>
      <c r="AF433" s="3">
        <v>45</v>
      </c>
      <c r="AG433" s="3" t="s">
        <v>91</v>
      </c>
      <c r="AJ433" s="3" t="s">
        <v>105</v>
      </c>
      <c r="AK433" s="3">
        <v>71</v>
      </c>
      <c r="AL433" s="3" t="s">
        <v>105</v>
      </c>
    </row>
    <row r="434" spans="1:38" x14ac:dyDescent="0.25">
      <c r="A434" s="3" t="s">
        <v>52</v>
      </c>
      <c r="B434" s="3" t="s">
        <v>71</v>
      </c>
      <c r="C434" s="3" t="s">
        <v>2297</v>
      </c>
      <c r="D434" s="3" t="s">
        <v>527</v>
      </c>
      <c r="E434" s="4">
        <v>6900530000000</v>
      </c>
      <c r="F434" s="3" t="str">
        <f t="shared" si="12"/>
        <v>Anvelope Vara |Anvelope Vara 225/60R18 104V XL LS388 - LANDSAIL</v>
      </c>
      <c r="G434" s="3" t="s">
        <v>58</v>
      </c>
      <c r="H434" s="3" t="str">
        <f t="shared" si="13"/>
        <v>Anvelope Vara 225/60R18 104V XL LS388 - LANDSAIL</v>
      </c>
      <c r="I434" s="3" t="s">
        <v>60</v>
      </c>
      <c r="J434" t="s">
        <v>61</v>
      </c>
      <c r="L434" s="7">
        <v>298</v>
      </c>
      <c r="N434" s="3" t="s">
        <v>88</v>
      </c>
      <c r="O434" s="3">
        <v>19</v>
      </c>
      <c r="P434" s="6" t="s">
        <v>62</v>
      </c>
      <c r="Q434" s="3" t="s">
        <v>63</v>
      </c>
      <c r="V434" s="3">
        <v>225</v>
      </c>
      <c r="W434" s="3">
        <v>60</v>
      </c>
      <c r="Z434" s="3" t="s">
        <v>3187</v>
      </c>
      <c r="AA434" s="3">
        <v>18</v>
      </c>
      <c r="AB434" s="3">
        <v>104</v>
      </c>
      <c r="AC434" s="3" t="s">
        <v>4941</v>
      </c>
      <c r="AD434" s="3">
        <v>0</v>
      </c>
      <c r="AE434" s="3">
        <v>225</v>
      </c>
      <c r="AF434" s="3">
        <v>60</v>
      </c>
      <c r="AG434" s="3" t="s">
        <v>91</v>
      </c>
      <c r="AJ434" s="3" t="s">
        <v>105</v>
      </c>
      <c r="AK434" s="3">
        <v>71</v>
      </c>
      <c r="AL434" s="3" t="s">
        <v>105</v>
      </c>
    </row>
    <row r="435" spans="1:38" x14ac:dyDescent="0.25">
      <c r="A435" s="3" t="s">
        <v>52</v>
      </c>
      <c r="B435" s="3" t="s">
        <v>71</v>
      </c>
      <c r="C435" s="3" t="s">
        <v>2297</v>
      </c>
      <c r="D435" s="3" t="s">
        <v>528</v>
      </c>
      <c r="E435" s="4">
        <v>6900530000000</v>
      </c>
      <c r="F435" s="3" t="str">
        <f t="shared" si="12"/>
        <v>Anvelope Vara |Anvelope Vara 225/55R16 95W LS588 UHP - LANDSAIL</v>
      </c>
      <c r="G435" s="3" t="s">
        <v>58</v>
      </c>
      <c r="H435" s="3" t="str">
        <f t="shared" si="13"/>
        <v>Anvelope Vara 225/55R16 95W LS588 UHP - LANDSAIL</v>
      </c>
      <c r="I435" s="3" t="s">
        <v>60</v>
      </c>
      <c r="J435" t="s">
        <v>61</v>
      </c>
      <c r="L435" s="7">
        <v>242</v>
      </c>
      <c r="N435" s="3" t="s">
        <v>88</v>
      </c>
      <c r="O435" s="3">
        <v>20</v>
      </c>
      <c r="P435" s="6" t="s">
        <v>62</v>
      </c>
      <c r="Q435" s="3" t="s">
        <v>63</v>
      </c>
      <c r="V435" s="3">
        <v>225</v>
      </c>
      <c r="W435" s="3">
        <v>55</v>
      </c>
      <c r="Z435" s="3" t="s">
        <v>3188</v>
      </c>
      <c r="AA435" s="3">
        <v>16</v>
      </c>
      <c r="AB435" s="3">
        <v>95</v>
      </c>
      <c r="AC435" s="3" t="s">
        <v>4933</v>
      </c>
      <c r="AD435" s="3">
        <v>0</v>
      </c>
      <c r="AE435" s="3">
        <v>225</v>
      </c>
      <c r="AF435" s="3">
        <v>55</v>
      </c>
      <c r="AG435" s="3" t="s">
        <v>91</v>
      </c>
      <c r="AJ435" s="3" t="s">
        <v>105</v>
      </c>
      <c r="AK435" s="3">
        <v>68</v>
      </c>
      <c r="AL435" s="3" t="s">
        <v>101</v>
      </c>
    </row>
    <row r="436" spans="1:38" x14ac:dyDescent="0.25">
      <c r="A436" s="3" t="s">
        <v>52</v>
      </c>
      <c r="B436" s="3" t="s">
        <v>71</v>
      </c>
      <c r="C436" s="3" t="s">
        <v>2297</v>
      </c>
      <c r="D436" s="3" t="s">
        <v>529</v>
      </c>
      <c r="E436" s="4">
        <v>6900530000000</v>
      </c>
      <c r="F436" s="3" t="str">
        <f t="shared" si="12"/>
        <v>Anvelope Vara |Anvelope Vara 225/45R17 94W XL LS588 UHP - LANDSAIL</v>
      </c>
      <c r="G436" s="3" t="s">
        <v>58</v>
      </c>
      <c r="H436" s="3" t="str">
        <f t="shared" si="13"/>
        <v>Anvelope Vara 225/45R17 94W XL LS588 UHP - LANDSAIL</v>
      </c>
      <c r="I436" s="3" t="s">
        <v>60</v>
      </c>
      <c r="J436" t="s">
        <v>61</v>
      </c>
      <c r="L436" s="7">
        <v>218</v>
      </c>
      <c r="N436" s="3" t="s">
        <v>88</v>
      </c>
      <c r="O436" s="3">
        <v>20</v>
      </c>
      <c r="P436" s="6" t="s">
        <v>62</v>
      </c>
      <c r="Q436" s="3" t="s">
        <v>63</v>
      </c>
      <c r="V436" s="3">
        <v>225</v>
      </c>
      <c r="W436" s="3">
        <v>45</v>
      </c>
      <c r="Z436" s="3" t="s">
        <v>3189</v>
      </c>
      <c r="AA436" s="3">
        <v>17</v>
      </c>
      <c r="AB436" s="3">
        <v>94</v>
      </c>
      <c r="AC436" s="3" t="s">
        <v>4943</v>
      </c>
      <c r="AD436" s="3">
        <v>0</v>
      </c>
      <c r="AE436" s="3">
        <v>225</v>
      </c>
      <c r="AF436" s="3">
        <v>45</v>
      </c>
      <c r="AG436" s="3" t="s">
        <v>91</v>
      </c>
      <c r="AJ436" s="3" t="s">
        <v>105</v>
      </c>
      <c r="AK436" s="3">
        <v>68</v>
      </c>
      <c r="AL436" s="3" t="s">
        <v>101</v>
      </c>
    </row>
    <row r="437" spans="1:38" x14ac:dyDescent="0.25">
      <c r="A437" s="3" t="s">
        <v>52</v>
      </c>
      <c r="B437" s="3" t="s">
        <v>71</v>
      </c>
      <c r="C437" s="3" t="s">
        <v>2297</v>
      </c>
      <c r="D437" s="3" t="s">
        <v>530</v>
      </c>
      <c r="E437" s="4">
        <v>6900530000000</v>
      </c>
      <c r="F437" s="3" t="str">
        <f t="shared" si="12"/>
        <v>Anvelope Vara |Anvelope Vara 225/65R17 102H CLV2 - LANDSAIL</v>
      </c>
      <c r="G437" s="3" t="s">
        <v>58</v>
      </c>
      <c r="H437" s="3" t="str">
        <f t="shared" si="13"/>
        <v>Anvelope Vara 225/65R17 102H CLV2 - LANDSAIL</v>
      </c>
      <c r="I437" s="3" t="s">
        <v>60</v>
      </c>
      <c r="J437" t="s">
        <v>61</v>
      </c>
      <c r="L437" s="7">
        <v>274</v>
      </c>
      <c r="N437" s="3" t="s">
        <v>88</v>
      </c>
      <c r="O437" s="3">
        <v>4</v>
      </c>
      <c r="P437" s="6" t="s">
        <v>62</v>
      </c>
      <c r="Q437" s="3" t="s">
        <v>63</v>
      </c>
      <c r="V437" s="3">
        <v>225</v>
      </c>
      <c r="W437" s="3">
        <v>65</v>
      </c>
      <c r="Z437" s="3" t="s">
        <v>3190</v>
      </c>
      <c r="AA437" s="3">
        <v>17</v>
      </c>
      <c r="AB437" s="3">
        <v>102</v>
      </c>
      <c r="AC437" s="3" t="s">
        <v>4934</v>
      </c>
      <c r="AD437" s="3">
        <v>0</v>
      </c>
      <c r="AE437" s="3">
        <v>225</v>
      </c>
      <c r="AF437" s="3">
        <v>65</v>
      </c>
      <c r="AG437" s="3" t="s">
        <v>91</v>
      </c>
      <c r="AJ437" s="3" t="s">
        <v>100</v>
      </c>
      <c r="AK437" s="3">
        <v>73</v>
      </c>
      <c r="AL437" s="3" t="s">
        <v>105</v>
      </c>
    </row>
    <row r="438" spans="1:38" x14ac:dyDescent="0.25">
      <c r="A438" s="3" t="s">
        <v>52</v>
      </c>
      <c r="B438" s="3" t="s">
        <v>71</v>
      </c>
      <c r="C438" s="3" t="s">
        <v>2297</v>
      </c>
      <c r="D438" s="3" t="s">
        <v>531</v>
      </c>
      <c r="E438" s="4">
        <v>6900530000000</v>
      </c>
      <c r="F438" s="3" t="str">
        <f t="shared" si="12"/>
        <v>Anvelope Vara |Anvelope Vara 265/65R17 112H CLV2 - LANDSAIL</v>
      </c>
      <c r="G438" s="3" t="s">
        <v>58</v>
      </c>
      <c r="H438" s="3" t="str">
        <f t="shared" si="13"/>
        <v>Anvelope Vara 265/65R17 112H CLV2 - LANDSAIL</v>
      </c>
      <c r="I438" s="3" t="s">
        <v>60</v>
      </c>
      <c r="J438" t="s">
        <v>61</v>
      </c>
      <c r="L438" s="7">
        <v>368</v>
      </c>
      <c r="N438" s="3" t="s">
        <v>88</v>
      </c>
      <c r="O438" s="3">
        <v>20</v>
      </c>
      <c r="P438" s="6" t="s">
        <v>62</v>
      </c>
      <c r="Q438" s="3" t="s">
        <v>63</v>
      </c>
      <c r="V438" s="3">
        <v>265</v>
      </c>
      <c r="W438" s="3">
        <v>65</v>
      </c>
      <c r="Z438" s="3" t="s">
        <v>3191</v>
      </c>
      <c r="AA438" s="3">
        <v>17</v>
      </c>
      <c r="AB438" s="3">
        <v>112</v>
      </c>
      <c r="AC438" s="3" t="s">
        <v>4934</v>
      </c>
      <c r="AD438" s="3">
        <v>0</v>
      </c>
      <c r="AE438" s="3">
        <v>265</v>
      </c>
      <c r="AF438" s="3">
        <v>65</v>
      </c>
      <c r="AG438" s="3" t="s">
        <v>91</v>
      </c>
      <c r="AJ438" s="3" t="s">
        <v>100</v>
      </c>
      <c r="AK438" s="3">
        <v>73</v>
      </c>
      <c r="AL438" s="3" t="s">
        <v>105</v>
      </c>
    </row>
    <row r="439" spans="1:38" x14ac:dyDescent="0.25">
      <c r="A439" s="3" t="s">
        <v>52</v>
      </c>
      <c r="B439" s="3" t="s">
        <v>71</v>
      </c>
      <c r="C439" s="3" t="s">
        <v>2297</v>
      </c>
      <c r="D439" s="3" t="s">
        <v>532</v>
      </c>
      <c r="E439" s="4">
        <v>6900530000000</v>
      </c>
      <c r="F439" s="3" t="str">
        <f t="shared" si="12"/>
        <v>Anvelope Vara |Anvelope Vara 235/55R18 104V XL CLV2 - LANDSAIL</v>
      </c>
      <c r="G439" s="3" t="s">
        <v>58</v>
      </c>
      <c r="H439" s="3" t="str">
        <f t="shared" si="13"/>
        <v>Anvelope Vara 235/55R18 104V XL CLV2 - LANDSAIL</v>
      </c>
      <c r="I439" s="3" t="s">
        <v>60</v>
      </c>
      <c r="J439" t="s">
        <v>61</v>
      </c>
      <c r="L439" s="7">
        <v>307</v>
      </c>
      <c r="N439" s="3" t="s">
        <v>88</v>
      </c>
      <c r="O439" s="3">
        <v>20</v>
      </c>
      <c r="P439" s="6" t="s">
        <v>62</v>
      </c>
      <c r="Q439" s="3" t="s">
        <v>63</v>
      </c>
      <c r="V439" s="3">
        <v>235</v>
      </c>
      <c r="W439" s="3">
        <v>55</v>
      </c>
      <c r="Z439" s="3" t="s">
        <v>3192</v>
      </c>
      <c r="AA439" s="3">
        <v>18</v>
      </c>
      <c r="AB439" s="3">
        <v>104</v>
      </c>
      <c r="AC439" s="3" t="s">
        <v>4941</v>
      </c>
      <c r="AD439" s="3">
        <v>0</v>
      </c>
      <c r="AE439" s="3">
        <v>235</v>
      </c>
      <c r="AF439" s="3">
        <v>55</v>
      </c>
      <c r="AG439" s="3" t="s">
        <v>91</v>
      </c>
      <c r="AJ439" s="3" t="s">
        <v>105</v>
      </c>
      <c r="AK439" s="3">
        <v>73</v>
      </c>
      <c r="AL439" s="3" t="s">
        <v>105</v>
      </c>
    </row>
    <row r="440" spans="1:38" x14ac:dyDescent="0.25">
      <c r="A440" s="3" t="s">
        <v>52</v>
      </c>
      <c r="B440" s="3" t="s">
        <v>71</v>
      </c>
      <c r="C440" s="3" t="s">
        <v>2297</v>
      </c>
      <c r="D440" s="3" t="s">
        <v>533</v>
      </c>
      <c r="E440" s="4">
        <v>6900530000000</v>
      </c>
      <c r="F440" s="3" t="str">
        <f t="shared" si="12"/>
        <v>Anvelope Vara |Anvelope Vara 255/50R19 103W LS588 SUV - LANDSAIL</v>
      </c>
      <c r="G440" s="3" t="s">
        <v>58</v>
      </c>
      <c r="H440" s="3" t="str">
        <f t="shared" si="13"/>
        <v>Anvelope Vara 255/50R19 103W LS588 SUV - LANDSAIL</v>
      </c>
      <c r="I440" s="3" t="s">
        <v>60</v>
      </c>
      <c r="J440" t="s">
        <v>61</v>
      </c>
      <c r="L440" s="7">
        <v>388</v>
      </c>
      <c r="N440" s="3" t="s">
        <v>88</v>
      </c>
      <c r="O440" s="3">
        <v>1</v>
      </c>
      <c r="P440" s="6" t="s">
        <v>62</v>
      </c>
      <c r="Q440" s="3" t="s">
        <v>63</v>
      </c>
      <c r="V440" s="3">
        <v>255</v>
      </c>
      <c r="W440" s="3">
        <v>50</v>
      </c>
      <c r="Z440" s="3" t="s">
        <v>3193</v>
      </c>
      <c r="AA440" s="3">
        <v>19</v>
      </c>
      <c r="AB440" s="3">
        <v>103</v>
      </c>
      <c r="AC440" s="3" t="s">
        <v>4933</v>
      </c>
      <c r="AD440" s="3">
        <v>0</v>
      </c>
      <c r="AE440" s="3">
        <v>255</v>
      </c>
      <c r="AF440" s="3">
        <v>50</v>
      </c>
      <c r="AG440" s="3" t="s">
        <v>91</v>
      </c>
      <c r="AJ440" s="3" t="s">
        <v>105</v>
      </c>
      <c r="AK440" s="3">
        <v>70</v>
      </c>
      <c r="AL440" s="3" t="s">
        <v>101</v>
      </c>
    </row>
    <row r="441" spans="1:38" x14ac:dyDescent="0.25">
      <c r="A441" s="3" t="s">
        <v>52</v>
      </c>
      <c r="B441" s="3" t="s">
        <v>71</v>
      </c>
      <c r="C441" s="3" t="s">
        <v>2297</v>
      </c>
      <c r="D441" s="3" t="s">
        <v>534</v>
      </c>
      <c r="E441" s="4">
        <v>6900530000000</v>
      </c>
      <c r="F441" s="3" t="str">
        <f t="shared" si="12"/>
        <v>Anvelope Vara |Anvelope Vara 275/30R20 97W XL LS588 UHP - LANDSAIL</v>
      </c>
      <c r="G441" s="3" t="s">
        <v>58</v>
      </c>
      <c r="H441" s="3" t="str">
        <f t="shared" si="13"/>
        <v>Anvelope Vara 275/30R20 97W XL LS588 UHP - LANDSAIL</v>
      </c>
      <c r="I441" s="3" t="s">
        <v>60</v>
      </c>
      <c r="J441" t="s">
        <v>61</v>
      </c>
      <c r="L441" s="7">
        <v>393</v>
      </c>
      <c r="N441" s="3" t="s">
        <v>88</v>
      </c>
      <c r="O441" s="3">
        <v>20</v>
      </c>
      <c r="P441" s="6" t="s">
        <v>62</v>
      </c>
      <c r="Q441" s="3" t="s">
        <v>63</v>
      </c>
      <c r="V441" s="3">
        <v>275</v>
      </c>
      <c r="W441" s="3">
        <v>30</v>
      </c>
      <c r="Z441" s="3" t="s">
        <v>3194</v>
      </c>
      <c r="AA441" s="3">
        <v>20</v>
      </c>
      <c r="AB441" s="3">
        <v>97</v>
      </c>
      <c r="AC441" s="3" t="s">
        <v>4943</v>
      </c>
      <c r="AD441" s="3">
        <v>0</v>
      </c>
      <c r="AE441" s="3">
        <v>275</v>
      </c>
      <c r="AF441" s="3">
        <v>30</v>
      </c>
      <c r="AG441" s="3" t="s">
        <v>91</v>
      </c>
      <c r="AJ441" s="3" t="s">
        <v>105</v>
      </c>
      <c r="AK441" s="3">
        <v>70</v>
      </c>
      <c r="AL441" s="3" t="s">
        <v>105</v>
      </c>
    </row>
    <row r="442" spans="1:38" x14ac:dyDescent="0.25">
      <c r="A442" s="3" t="s">
        <v>52</v>
      </c>
      <c r="B442" s="3" t="s">
        <v>71</v>
      </c>
      <c r="C442" s="3" t="s">
        <v>2297</v>
      </c>
      <c r="D442" s="3" t="s">
        <v>535</v>
      </c>
      <c r="E442" s="4">
        <v>6900530000000</v>
      </c>
      <c r="F442" s="3" t="str">
        <f t="shared" si="12"/>
        <v>Anvelope Vara |Anvelope Vara 275/40R20 106W XL LS588 SUV - LANDSAIL</v>
      </c>
      <c r="G442" s="3" t="s">
        <v>58</v>
      </c>
      <c r="H442" s="3" t="str">
        <f t="shared" si="13"/>
        <v>Anvelope Vara 275/40R20 106W XL LS588 SUV - LANDSAIL</v>
      </c>
      <c r="I442" s="3" t="s">
        <v>60</v>
      </c>
      <c r="J442" t="s">
        <v>61</v>
      </c>
      <c r="L442" s="7">
        <v>403</v>
      </c>
      <c r="N442" s="3" t="s">
        <v>88</v>
      </c>
      <c r="O442" s="3">
        <v>20</v>
      </c>
      <c r="P442" s="6" t="s">
        <v>62</v>
      </c>
      <c r="Q442" s="3" t="s">
        <v>63</v>
      </c>
      <c r="V442" s="3">
        <v>275</v>
      </c>
      <c r="W442" s="3">
        <v>40</v>
      </c>
      <c r="Z442" s="3" t="s">
        <v>3195</v>
      </c>
      <c r="AA442" s="3">
        <v>20</v>
      </c>
      <c r="AB442" s="3">
        <v>106</v>
      </c>
      <c r="AC442" s="3" t="s">
        <v>4943</v>
      </c>
      <c r="AD442" s="3">
        <v>0</v>
      </c>
      <c r="AE442" s="3">
        <v>275</v>
      </c>
      <c r="AF442" s="3">
        <v>40</v>
      </c>
      <c r="AG442" s="3" t="s">
        <v>91</v>
      </c>
      <c r="AJ442" s="3" t="s">
        <v>105</v>
      </c>
      <c r="AK442" s="3">
        <v>70</v>
      </c>
      <c r="AL442" s="3" t="s">
        <v>101</v>
      </c>
    </row>
    <row r="443" spans="1:38" x14ac:dyDescent="0.25">
      <c r="A443" s="3" t="s">
        <v>52</v>
      </c>
      <c r="B443" s="3" t="s">
        <v>71</v>
      </c>
      <c r="C443" s="3" t="s">
        <v>54</v>
      </c>
      <c r="D443" s="3" t="s">
        <v>536</v>
      </c>
      <c r="E443" s="4">
        <v>8019230000000</v>
      </c>
      <c r="F443" s="3" t="str">
        <f t="shared" si="12"/>
        <v>Anvelope Vara |Anvelope Vara 275/35R20 102Y XL P ZERO MO - PIRELLI</v>
      </c>
      <c r="G443" s="3" t="s">
        <v>58</v>
      </c>
      <c r="H443" s="3" t="str">
        <f t="shared" si="13"/>
        <v>Anvelope Vara 275/35R20 102Y XL P ZERO MO - PIRELLI</v>
      </c>
      <c r="I443" s="3" t="s">
        <v>60</v>
      </c>
      <c r="J443" t="s">
        <v>61</v>
      </c>
      <c r="L443" s="7">
        <v>1070</v>
      </c>
      <c r="N443" s="3" t="s">
        <v>88</v>
      </c>
      <c r="O443" s="3">
        <v>20</v>
      </c>
      <c r="P443" s="6" t="s">
        <v>62</v>
      </c>
      <c r="Q443" s="3" t="s">
        <v>63</v>
      </c>
      <c r="V443" s="3">
        <v>275</v>
      </c>
      <c r="W443" s="3">
        <v>35</v>
      </c>
      <c r="Z443" s="3" t="s">
        <v>3196</v>
      </c>
      <c r="AA443" s="3">
        <v>20</v>
      </c>
      <c r="AB443" s="3">
        <v>102</v>
      </c>
      <c r="AC443" s="3" t="s">
        <v>4945</v>
      </c>
      <c r="AD443" s="3">
        <v>0</v>
      </c>
      <c r="AE443" s="3">
        <v>275</v>
      </c>
      <c r="AF443" s="3">
        <v>35</v>
      </c>
      <c r="AG443" s="3" t="s">
        <v>91</v>
      </c>
      <c r="AJ443" s="3" t="s">
        <v>100</v>
      </c>
      <c r="AK443" s="3">
        <v>71</v>
      </c>
      <c r="AL443" s="3" t="s">
        <v>92</v>
      </c>
    </row>
    <row r="444" spans="1:38" x14ac:dyDescent="0.25">
      <c r="A444" s="3" t="s">
        <v>52</v>
      </c>
      <c r="B444" s="3" t="s">
        <v>71</v>
      </c>
      <c r="C444" s="3" t="s">
        <v>54</v>
      </c>
      <c r="D444" s="3" t="s">
        <v>537</v>
      </c>
      <c r="E444" s="4">
        <v>8019230000000</v>
      </c>
      <c r="F444" s="3" t="str">
        <f t="shared" si="12"/>
        <v>Anvelope Vara |Anvelope Vara 245/40R20 99Y XL P ZERO (*) RFT - PIRELLI</v>
      </c>
      <c r="G444" s="3" t="s">
        <v>58</v>
      </c>
      <c r="H444" s="3" t="str">
        <f t="shared" si="13"/>
        <v>Anvelope Vara 245/40R20 99Y XL P ZERO (*) RFT - PIRELLI</v>
      </c>
      <c r="I444" s="3" t="s">
        <v>60</v>
      </c>
      <c r="J444" t="s">
        <v>61</v>
      </c>
      <c r="L444" s="7">
        <v>1391</v>
      </c>
      <c r="N444" s="3" t="s">
        <v>88</v>
      </c>
      <c r="O444" s="3">
        <v>2</v>
      </c>
      <c r="P444" s="6" t="s">
        <v>62</v>
      </c>
      <c r="Q444" s="3" t="s">
        <v>63</v>
      </c>
      <c r="V444" s="3">
        <v>245</v>
      </c>
      <c r="W444" s="3">
        <v>40</v>
      </c>
      <c r="Z444" s="3" t="s">
        <v>3197</v>
      </c>
      <c r="AA444" s="3">
        <v>20</v>
      </c>
      <c r="AB444" s="3">
        <v>99</v>
      </c>
      <c r="AC444" s="3" t="s">
        <v>4945</v>
      </c>
      <c r="AD444" s="3">
        <v>0</v>
      </c>
      <c r="AE444" s="3">
        <v>245</v>
      </c>
      <c r="AF444" s="3">
        <v>40</v>
      </c>
      <c r="AG444" s="3" t="s">
        <v>91</v>
      </c>
      <c r="AJ444" s="3" t="s">
        <v>100</v>
      </c>
      <c r="AK444" s="3">
        <v>72</v>
      </c>
      <c r="AL444" s="3" t="s">
        <v>101</v>
      </c>
    </row>
    <row r="445" spans="1:38" x14ac:dyDescent="0.25">
      <c r="A445" s="3" t="s">
        <v>52</v>
      </c>
      <c r="B445" s="3" t="s">
        <v>71</v>
      </c>
      <c r="C445" s="3" t="s">
        <v>2297</v>
      </c>
      <c r="D445" s="3" t="s">
        <v>538</v>
      </c>
      <c r="E445" s="4">
        <v>6900530000000</v>
      </c>
      <c r="F445" s="3" t="str">
        <f t="shared" si="12"/>
        <v>Anvelope Vara |Anvelope Vara 225/50R18 99W XL LS388 - LANDSAIL</v>
      </c>
      <c r="G445" s="3" t="s">
        <v>58</v>
      </c>
      <c r="H445" s="3" t="str">
        <f t="shared" si="13"/>
        <v>Anvelope Vara 225/50R18 99W XL LS388 - LANDSAIL</v>
      </c>
      <c r="I445" s="3" t="s">
        <v>60</v>
      </c>
      <c r="J445" t="s">
        <v>61</v>
      </c>
      <c r="L445" s="7">
        <v>293</v>
      </c>
      <c r="N445" s="3" t="s">
        <v>88</v>
      </c>
      <c r="O445" s="3">
        <v>17</v>
      </c>
      <c r="P445" s="6" t="s">
        <v>62</v>
      </c>
      <c r="Q445" s="3" t="s">
        <v>63</v>
      </c>
      <c r="V445" s="3">
        <v>225</v>
      </c>
      <c r="W445" s="3">
        <v>50</v>
      </c>
      <c r="Z445" s="3" t="s">
        <v>3198</v>
      </c>
      <c r="AA445" s="3">
        <v>18</v>
      </c>
      <c r="AB445" s="3">
        <v>99</v>
      </c>
      <c r="AC445" s="3" t="s">
        <v>4943</v>
      </c>
      <c r="AD445" s="3">
        <v>0</v>
      </c>
      <c r="AE445" s="3">
        <v>225</v>
      </c>
      <c r="AF445" s="3">
        <v>50</v>
      </c>
      <c r="AG445" s="3" t="s">
        <v>91</v>
      </c>
      <c r="AJ445" s="3" t="s">
        <v>105</v>
      </c>
      <c r="AK445" s="3">
        <v>71</v>
      </c>
      <c r="AL445" s="3" t="s">
        <v>105</v>
      </c>
    </row>
    <row r="446" spans="1:38" x14ac:dyDescent="0.25">
      <c r="A446" s="3" t="s">
        <v>52</v>
      </c>
      <c r="B446" s="3" t="s">
        <v>71</v>
      </c>
      <c r="C446" s="3" t="s">
        <v>2295</v>
      </c>
      <c r="D446" s="3" t="s">
        <v>539</v>
      </c>
      <c r="E446" s="4">
        <v>4713960000000</v>
      </c>
      <c r="F446" s="3" t="str">
        <f t="shared" si="12"/>
        <v>Anvelope Vara |Anvelope Vara 31/10.5R15 109Q COURAGIA M/T OWL - FEDERAL</v>
      </c>
      <c r="G446" s="3" t="s">
        <v>58</v>
      </c>
      <c r="H446" s="3" t="str">
        <f t="shared" si="13"/>
        <v>Anvelope Vara 31/10.5R15 109Q COURAGIA M/T OWL - FEDERAL</v>
      </c>
      <c r="I446" s="3" t="s">
        <v>60</v>
      </c>
      <c r="J446" t="s">
        <v>61</v>
      </c>
      <c r="L446" s="7">
        <v>561</v>
      </c>
      <c r="N446" s="3" t="s">
        <v>88</v>
      </c>
      <c r="O446" s="3">
        <v>12</v>
      </c>
      <c r="P446" s="6" t="s">
        <v>62</v>
      </c>
      <c r="Q446" s="3" t="s">
        <v>63</v>
      </c>
      <c r="W446" s="3">
        <v>10.5</v>
      </c>
      <c r="Z446" s="3" t="s">
        <v>3199</v>
      </c>
      <c r="AA446" s="3">
        <v>15</v>
      </c>
      <c r="AB446" s="3">
        <v>109</v>
      </c>
      <c r="AC446" s="3" t="s">
        <v>4939</v>
      </c>
      <c r="AD446" s="3">
        <v>0</v>
      </c>
      <c r="AF446" s="3">
        <v>10.5</v>
      </c>
      <c r="AG446" s="3" t="s">
        <v>91</v>
      </c>
      <c r="AJ446" s="3" t="s">
        <v>2763</v>
      </c>
      <c r="AK446" s="3" t="s">
        <v>2763</v>
      </c>
      <c r="AL446" s="3" t="s">
        <v>2763</v>
      </c>
    </row>
    <row r="447" spans="1:38" x14ac:dyDescent="0.25">
      <c r="A447" s="3" t="s">
        <v>52</v>
      </c>
      <c r="B447" s="3" t="s">
        <v>71</v>
      </c>
      <c r="C447" s="3" t="s">
        <v>2295</v>
      </c>
      <c r="D447" s="3" t="s">
        <v>540</v>
      </c>
      <c r="E447" s="4">
        <v>4713960000000</v>
      </c>
      <c r="F447" s="3" t="str">
        <f t="shared" si="12"/>
        <v>Anvelope Vara |Anvelope Vara 255/35R18 90W 595 RS-R - FEDERAL</v>
      </c>
      <c r="G447" s="3" t="s">
        <v>58</v>
      </c>
      <c r="H447" s="3" t="str">
        <f t="shared" si="13"/>
        <v>Anvelope Vara 255/35R18 90W 595 RS-R - FEDERAL</v>
      </c>
      <c r="I447" s="3" t="s">
        <v>60</v>
      </c>
      <c r="J447" t="s">
        <v>61</v>
      </c>
      <c r="L447" s="7">
        <v>520</v>
      </c>
      <c r="N447" s="3" t="s">
        <v>88</v>
      </c>
      <c r="O447" s="3">
        <v>20</v>
      </c>
      <c r="P447" s="6" t="s">
        <v>62</v>
      </c>
      <c r="Q447" s="3" t="s">
        <v>63</v>
      </c>
      <c r="V447" s="3">
        <v>255</v>
      </c>
      <c r="W447" s="3">
        <v>35</v>
      </c>
      <c r="Z447" s="3" t="s">
        <v>3200</v>
      </c>
      <c r="AA447" s="3">
        <v>18</v>
      </c>
      <c r="AB447" s="3">
        <v>90</v>
      </c>
      <c r="AC447" s="3" t="s">
        <v>4933</v>
      </c>
      <c r="AD447" s="3">
        <v>0</v>
      </c>
      <c r="AE447" s="3">
        <v>255</v>
      </c>
      <c r="AF447" s="3">
        <v>35</v>
      </c>
      <c r="AG447" s="3" t="s">
        <v>91</v>
      </c>
      <c r="AJ447" s="3" t="s">
        <v>2761</v>
      </c>
      <c r="AK447" s="3">
        <v>72</v>
      </c>
      <c r="AL447" s="3" t="s">
        <v>100</v>
      </c>
    </row>
    <row r="448" spans="1:38" x14ac:dyDescent="0.25">
      <c r="A448" s="3" t="s">
        <v>52</v>
      </c>
      <c r="B448" s="3" t="s">
        <v>71</v>
      </c>
      <c r="C448" s="3" t="s">
        <v>2295</v>
      </c>
      <c r="D448" s="3" t="s">
        <v>541</v>
      </c>
      <c r="E448" s="4">
        <v>4713960000000</v>
      </c>
      <c r="F448" s="3" t="str">
        <f t="shared" si="12"/>
        <v>Anvelope Vara |Anvelope Vara 275/45R20 110V XL COURAGIA F/X - FEDERAL</v>
      </c>
      <c r="G448" s="3" t="s">
        <v>58</v>
      </c>
      <c r="H448" s="3" t="str">
        <f t="shared" si="13"/>
        <v>Anvelope Vara 275/45R20 110V XL COURAGIA F/X - FEDERAL</v>
      </c>
      <c r="I448" s="3" t="s">
        <v>60</v>
      </c>
      <c r="J448" t="s">
        <v>61</v>
      </c>
      <c r="L448" s="7">
        <v>530</v>
      </c>
      <c r="N448" s="3" t="s">
        <v>88</v>
      </c>
      <c r="O448" s="3">
        <v>16</v>
      </c>
      <c r="P448" s="6" t="s">
        <v>62</v>
      </c>
      <c r="Q448" s="3" t="s">
        <v>63</v>
      </c>
      <c r="V448" s="3">
        <v>275</v>
      </c>
      <c r="W448" s="3">
        <v>45</v>
      </c>
      <c r="Z448" s="3" t="s">
        <v>3201</v>
      </c>
      <c r="AA448" s="3">
        <v>20</v>
      </c>
      <c r="AB448" s="3">
        <v>110</v>
      </c>
      <c r="AC448" s="3" t="s">
        <v>4941</v>
      </c>
      <c r="AD448" s="3">
        <v>0</v>
      </c>
      <c r="AE448" s="3">
        <v>275</v>
      </c>
      <c r="AF448" s="3">
        <v>45</v>
      </c>
      <c r="AG448" s="3" t="s">
        <v>91</v>
      </c>
      <c r="AJ448" s="3" t="s">
        <v>100</v>
      </c>
      <c r="AK448" s="3">
        <v>75</v>
      </c>
      <c r="AL448" s="3" t="s">
        <v>105</v>
      </c>
    </row>
    <row r="449" spans="1:38" x14ac:dyDescent="0.25">
      <c r="A449" s="3" t="s">
        <v>52</v>
      </c>
      <c r="B449" s="3" t="s">
        <v>71</v>
      </c>
      <c r="C449" s="3" t="s">
        <v>2295</v>
      </c>
      <c r="D449" s="3" t="s">
        <v>542</v>
      </c>
      <c r="E449" s="4">
        <v>4713960000000</v>
      </c>
      <c r="F449" s="3" t="str">
        <f t="shared" si="12"/>
        <v>Anvelope Vara |Anvelope Vara 295/40R21 111W XL COURAGIA F/X - FEDERAL</v>
      </c>
      <c r="G449" s="3" t="s">
        <v>58</v>
      </c>
      <c r="H449" s="3" t="str">
        <f t="shared" si="13"/>
        <v>Anvelope Vara 295/40R21 111W XL COURAGIA F/X - FEDERAL</v>
      </c>
      <c r="I449" s="3" t="s">
        <v>60</v>
      </c>
      <c r="J449" t="s">
        <v>61</v>
      </c>
      <c r="L449" s="7">
        <v>570</v>
      </c>
      <c r="N449" s="3" t="s">
        <v>88</v>
      </c>
      <c r="O449" s="3">
        <v>20</v>
      </c>
      <c r="P449" s="6" t="s">
        <v>62</v>
      </c>
      <c r="Q449" s="3" t="s">
        <v>63</v>
      </c>
      <c r="V449" s="3">
        <v>295</v>
      </c>
      <c r="W449" s="3">
        <v>40</v>
      </c>
      <c r="Z449" s="3" t="s">
        <v>3202</v>
      </c>
      <c r="AA449" s="3">
        <v>21</v>
      </c>
      <c r="AB449" s="3">
        <v>111</v>
      </c>
      <c r="AC449" s="3" t="s">
        <v>4943</v>
      </c>
      <c r="AD449" s="3">
        <v>0</v>
      </c>
      <c r="AE449" s="3">
        <v>295</v>
      </c>
      <c r="AF449" s="3">
        <v>40</v>
      </c>
      <c r="AG449" s="3" t="s">
        <v>91</v>
      </c>
      <c r="AJ449" s="3" t="s">
        <v>100</v>
      </c>
      <c r="AK449" s="3">
        <v>72</v>
      </c>
      <c r="AL449" s="3" t="s">
        <v>105</v>
      </c>
    </row>
    <row r="450" spans="1:38" x14ac:dyDescent="0.25">
      <c r="A450" s="3" t="s">
        <v>52</v>
      </c>
      <c r="B450" s="3" t="s">
        <v>2315</v>
      </c>
      <c r="C450" s="3" t="s">
        <v>54</v>
      </c>
      <c r="D450" s="3" t="s">
        <v>543</v>
      </c>
      <c r="E450" s="4">
        <v>8019230000000</v>
      </c>
      <c r="F450" s="3" t="str">
        <f t="shared" si="12"/>
        <v>Anvelope All Season |Anvelope All Season 235/65R17 108V XL SCORPION VERDE ALLSEASON - PIRELLI</v>
      </c>
      <c r="G450" s="3" t="s">
        <v>58</v>
      </c>
      <c r="H450" s="3" t="str">
        <f t="shared" si="13"/>
        <v>Anvelope All Season 235/65R17 108V XL SCORPION VERDE ALLSEASON - PIRELLI</v>
      </c>
      <c r="I450" s="3" t="s">
        <v>60</v>
      </c>
      <c r="J450" t="s">
        <v>61</v>
      </c>
      <c r="L450" s="7">
        <v>559</v>
      </c>
      <c r="N450" s="3" t="s">
        <v>88</v>
      </c>
      <c r="O450" s="3">
        <v>16</v>
      </c>
      <c r="P450" s="6" t="s">
        <v>62</v>
      </c>
      <c r="Q450" s="3" t="s">
        <v>63</v>
      </c>
      <c r="V450" s="3">
        <v>235</v>
      </c>
      <c r="W450" s="3">
        <v>65</v>
      </c>
      <c r="Z450" s="3" t="s">
        <v>3203</v>
      </c>
      <c r="AA450" s="3">
        <v>17</v>
      </c>
      <c r="AB450" s="3">
        <v>108</v>
      </c>
      <c r="AC450" s="3" t="s">
        <v>4941</v>
      </c>
      <c r="AD450" s="3">
        <v>0</v>
      </c>
      <c r="AE450" s="3">
        <v>235</v>
      </c>
      <c r="AF450" s="3">
        <v>65</v>
      </c>
      <c r="AG450" s="3" t="s">
        <v>2767</v>
      </c>
      <c r="AJ450" s="3" t="s">
        <v>105</v>
      </c>
      <c r="AK450" s="3">
        <v>71</v>
      </c>
      <c r="AL450" s="3" t="s">
        <v>105</v>
      </c>
    </row>
    <row r="451" spans="1:38" x14ac:dyDescent="0.25">
      <c r="A451" s="3" t="s">
        <v>52</v>
      </c>
      <c r="B451" s="3" t="s">
        <v>71</v>
      </c>
      <c r="C451" s="3" t="s">
        <v>54</v>
      </c>
      <c r="D451" s="3" t="s">
        <v>544</v>
      </c>
      <c r="E451" s="4">
        <v>8019230000000</v>
      </c>
      <c r="F451" s="3" t="str">
        <f t="shared" si="12"/>
        <v>Anvelope Vara |Anvelope Vara 225/40R18 92Y XL P7 CINTURATO (*) ROF - PIRELLI</v>
      </c>
      <c r="G451" s="3" t="s">
        <v>58</v>
      </c>
      <c r="H451" s="3" t="str">
        <f t="shared" si="13"/>
        <v>Anvelope Vara 225/40R18 92Y XL P7 CINTURATO (*) ROF - PIRELLI</v>
      </c>
      <c r="I451" s="3" t="s">
        <v>60</v>
      </c>
      <c r="J451" t="s">
        <v>61</v>
      </c>
      <c r="L451" s="7">
        <v>597</v>
      </c>
      <c r="N451" s="3" t="s">
        <v>88</v>
      </c>
      <c r="O451" s="3">
        <v>11</v>
      </c>
      <c r="P451" s="6" t="s">
        <v>62</v>
      </c>
      <c r="Q451" s="3" t="s">
        <v>63</v>
      </c>
      <c r="V451" s="3">
        <v>225</v>
      </c>
      <c r="W451" s="3">
        <v>40</v>
      </c>
      <c r="Z451" s="3" t="s">
        <v>3204</v>
      </c>
      <c r="AA451" s="3">
        <v>18</v>
      </c>
      <c r="AB451" s="3">
        <v>92</v>
      </c>
      <c r="AC451" s="3" t="s">
        <v>4945</v>
      </c>
      <c r="AD451" s="3">
        <v>0</v>
      </c>
      <c r="AE451" s="3">
        <v>225</v>
      </c>
      <c r="AF451" s="3">
        <v>40</v>
      </c>
      <c r="AG451" s="3" t="s">
        <v>91</v>
      </c>
      <c r="AJ451" s="3" t="s">
        <v>105</v>
      </c>
      <c r="AK451" s="3">
        <v>71</v>
      </c>
      <c r="AL451" s="3" t="s">
        <v>105</v>
      </c>
    </row>
    <row r="452" spans="1:38" x14ac:dyDescent="0.25">
      <c r="A452" s="3" t="s">
        <v>52</v>
      </c>
      <c r="B452" s="3" t="s">
        <v>71</v>
      </c>
      <c r="C452" s="3" t="s">
        <v>54</v>
      </c>
      <c r="D452" s="3" t="s">
        <v>545</v>
      </c>
      <c r="E452" s="4">
        <v>8019230000000</v>
      </c>
      <c r="F452" s="3" t="str">
        <f t="shared" si="12"/>
        <v>Anvelope Vara |Anvelope Vara 235/60R18 103V SCORPION VERDE - PIRELLI</v>
      </c>
      <c r="G452" s="3" t="s">
        <v>58</v>
      </c>
      <c r="H452" s="3" t="str">
        <f t="shared" si="13"/>
        <v>Anvelope Vara 235/60R18 103V SCORPION VERDE - PIRELLI</v>
      </c>
      <c r="I452" s="3" t="s">
        <v>60</v>
      </c>
      <c r="J452" t="s">
        <v>61</v>
      </c>
      <c r="L452" s="7">
        <v>632</v>
      </c>
      <c r="N452" s="3" t="s">
        <v>88</v>
      </c>
      <c r="O452" s="3">
        <v>20</v>
      </c>
      <c r="P452" s="6" t="s">
        <v>62</v>
      </c>
      <c r="Q452" s="3" t="s">
        <v>63</v>
      </c>
      <c r="V452" s="3">
        <v>235</v>
      </c>
      <c r="W452" s="3">
        <v>60</v>
      </c>
      <c r="Z452" s="3" t="s">
        <v>3205</v>
      </c>
      <c r="AA452" s="3">
        <v>18</v>
      </c>
      <c r="AB452" s="3">
        <v>103</v>
      </c>
      <c r="AC452" s="3" t="s">
        <v>4936</v>
      </c>
      <c r="AD452" s="3">
        <v>0</v>
      </c>
      <c r="AE452" s="3">
        <v>235</v>
      </c>
      <c r="AF452" s="3">
        <v>60</v>
      </c>
      <c r="AG452" s="3" t="s">
        <v>91</v>
      </c>
      <c r="AJ452" s="3" t="s">
        <v>101</v>
      </c>
      <c r="AK452" s="3">
        <v>71</v>
      </c>
      <c r="AL452" s="3" t="s">
        <v>101</v>
      </c>
    </row>
    <row r="453" spans="1:38" x14ac:dyDescent="0.25">
      <c r="A453" s="3" t="s">
        <v>52</v>
      </c>
      <c r="B453" s="3" t="s">
        <v>71</v>
      </c>
      <c r="C453" s="3" t="s">
        <v>54</v>
      </c>
      <c r="D453" s="3" t="s">
        <v>546</v>
      </c>
      <c r="E453" s="4">
        <v>8019230000000</v>
      </c>
      <c r="F453" s="3" t="str">
        <f t="shared" si="12"/>
        <v>Anvelope Vara |Anvelope Vara 225/50R17 94W P7 CINTURATO MOE ROF - PIRELLI</v>
      </c>
      <c r="G453" s="3" t="s">
        <v>58</v>
      </c>
      <c r="H453" s="3" t="str">
        <f t="shared" si="13"/>
        <v>Anvelope Vara 225/50R17 94W P7 CINTURATO MOE ROF - PIRELLI</v>
      </c>
      <c r="I453" s="3" t="s">
        <v>60</v>
      </c>
      <c r="J453" t="s">
        <v>61</v>
      </c>
      <c r="L453" s="7">
        <v>686</v>
      </c>
      <c r="N453" s="3" t="s">
        <v>88</v>
      </c>
      <c r="O453" s="3">
        <v>20</v>
      </c>
      <c r="P453" s="6" t="s">
        <v>62</v>
      </c>
      <c r="Q453" s="3" t="s">
        <v>63</v>
      </c>
      <c r="V453" s="3">
        <v>225</v>
      </c>
      <c r="W453" s="3">
        <v>50</v>
      </c>
      <c r="Z453" s="3" t="s">
        <v>3206</v>
      </c>
      <c r="AA453" s="3">
        <v>17</v>
      </c>
      <c r="AB453" s="3">
        <v>94</v>
      </c>
      <c r="AC453" s="3" t="s">
        <v>4933</v>
      </c>
      <c r="AD453" s="3">
        <v>0</v>
      </c>
      <c r="AE453" s="3">
        <v>225</v>
      </c>
      <c r="AF453" s="3">
        <v>50</v>
      </c>
      <c r="AG453" s="3" t="s">
        <v>91</v>
      </c>
      <c r="AJ453" s="3" t="s">
        <v>105</v>
      </c>
      <c r="AK453" s="3">
        <v>72</v>
      </c>
      <c r="AL453" s="3" t="s">
        <v>101</v>
      </c>
    </row>
    <row r="454" spans="1:38" x14ac:dyDescent="0.25">
      <c r="A454" s="3" t="s">
        <v>52</v>
      </c>
      <c r="B454" s="3" t="s">
        <v>2315</v>
      </c>
      <c r="C454" s="3" t="s">
        <v>54</v>
      </c>
      <c r="D454" s="3" t="s">
        <v>547</v>
      </c>
      <c r="E454" s="4">
        <v>8019230000000</v>
      </c>
      <c r="F454" s="3" t="str">
        <f t="shared" si="12"/>
        <v>Anvelope All Season |Anvelope All Season 235/60R18 103H SCORPION VERDE ALLSEASON MO RFT - PIRELLI</v>
      </c>
      <c r="G454" s="3" t="s">
        <v>58</v>
      </c>
      <c r="H454" s="3" t="str">
        <f t="shared" si="13"/>
        <v>Anvelope All Season 235/60R18 103H SCORPION VERDE ALLSEASON MO RFT - PIRELLI</v>
      </c>
      <c r="I454" s="3" t="s">
        <v>60</v>
      </c>
      <c r="J454" t="s">
        <v>61</v>
      </c>
      <c r="L454" s="7">
        <v>695</v>
      </c>
      <c r="N454" s="3" t="s">
        <v>88</v>
      </c>
      <c r="O454" s="3">
        <v>12</v>
      </c>
      <c r="P454" s="6" t="s">
        <v>62</v>
      </c>
      <c r="Q454" s="3" t="s">
        <v>63</v>
      </c>
      <c r="V454" s="3">
        <v>235</v>
      </c>
      <c r="W454" s="3">
        <v>60</v>
      </c>
      <c r="Z454" s="3" t="s">
        <v>3207</v>
      </c>
      <c r="AA454" s="3">
        <v>18</v>
      </c>
      <c r="AB454" s="3">
        <v>103</v>
      </c>
      <c r="AC454" s="3" t="s">
        <v>4934</v>
      </c>
      <c r="AD454" s="3">
        <v>0</v>
      </c>
      <c r="AE454" s="3">
        <v>235</v>
      </c>
      <c r="AF454" s="3">
        <v>60</v>
      </c>
      <c r="AG454" s="3" t="s">
        <v>2767</v>
      </c>
      <c r="AJ454" s="3" t="s">
        <v>105</v>
      </c>
      <c r="AK454" s="3">
        <v>71</v>
      </c>
      <c r="AL454" s="3" t="s">
        <v>105</v>
      </c>
    </row>
    <row r="455" spans="1:38" x14ac:dyDescent="0.25">
      <c r="A455" s="3" t="s">
        <v>52</v>
      </c>
      <c r="B455" s="3" t="s">
        <v>71</v>
      </c>
      <c r="C455" s="3" t="s">
        <v>2295</v>
      </c>
      <c r="D455" s="3" t="s">
        <v>548</v>
      </c>
      <c r="E455" s="4">
        <v>4713960000000</v>
      </c>
      <c r="F455" s="3" t="str">
        <f t="shared" si="12"/>
        <v>Anvelope Vara |Anvelope Vara 265/35R18 93W SS-595 - FEDERAL</v>
      </c>
      <c r="G455" s="3" t="s">
        <v>58</v>
      </c>
      <c r="H455" s="3" t="str">
        <f t="shared" si="13"/>
        <v>Anvelope Vara 265/35R18 93W SS-595 - FEDERAL</v>
      </c>
      <c r="I455" s="3" t="s">
        <v>60</v>
      </c>
      <c r="J455" t="s">
        <v>61</v>
      </c>
      <c r="L455" s="7">
        <v>392</v>
      </c>
      <c r="N455" s="3" t="s">
        <v>88</v>
      </c>
      <c r="O455" s="3">
        <v>1</v>
      </c>
      <c r="P455" s="6" t="s">
        <v>62</v>
      </c>
      <c r="Q455" s="3" t="s">
        <v>63</v>
      </c>
      <c r="V455" s="3">
        <v>265</v>
      </c>
      <c r="W455" s="3">
        <v>35</v>
      </c>
      <c r="Z455" s="3" t="s">
        <v>3208</v>
      </c>
      <c r="AA455" s="3">
        <v>18</v>
      </c>
      <c r="AB455" s="3">
        <v>93</v>
      </c>
      <c r="AC455" s="3" t="s">
        <v>4933</v>
      </c>
      <c r="AD455" s="3">
        <v>0</v>
      </c>
      <c r="AE455" s="3">
        <v>265</v>
      </c>
      <c r="AF455" s="3">
        <v>35</v>
      </c>
      <c r="AG455" s="3" t="s">
        <v>91</v>
      </c>
      <c r="AJ455" s="3" t="s">
        <v>2761</v>
      </c>
      <c r="AK455" s="3">
        <v>74</v>
      </c>
      <c r="AL455" s="3" t="s">
        <v>100</v>
      </c>
    </row>
    <row r="456" spans="1:38" x14ac:dyDescent="0.25">
      <c r="A456" s="3" t="s">
        <v>52</v>
      </c>
      <c r="B456" s="3" t="s">
        <v>71</v>
      </c>
      <c r="C456" s="3" t="s">
        <v>2295</v>
      </c>
      <c r="D456" s="3" t="s">
        <v>549</v>
      </c>
      <c r="E456" s="4">
        <v>4713960000000</v>
      </c>
      <c r="F456" s="3" t="str">
        <f t="shared" si="12"/>
        <v>Anvelope Vara |Anvelope Vara 215/45R17 91Y XL SS-595 EVO - FEDERAL</v>
      </c>
      <c r="G456" s="3" t="s">
        <v>58</v>
      </c>
      <c r="H456" s="3" t="str">
        <f t="shared" si="13"/>
        <v>Anvelope Vara 215/45R17 91Y XL SS-595 EVO - FEDERAL</v>
      </c>
      <c r="I456" s="3" t="s">
        <v>60</v>
      </c>
      <c r="J456" t="s">
        <v>61</v>
      </c>
      <c r="L456" s="7">
        <v>259</v>
      </c>
      <c r="N456" s="3" t="s">
        <v>88</v>
      </c>
      <c r="O456" s="3">
        <v>14</v>
      </c>
      <c r="P456" s="6" t="s">
        <v>62</v>
      </c>
      <c r="Q456" s="3" t="s">
        <v>63</v>
      </c>
      <c r="V456" s="3">
        <v>215</v>
      </c>
      <c r="W456" s="3">
        <v>45</v>
      </c>
      <c r="Z456" s="3" t="s">
        <v>3209</v>
      </c>
      <c r="AA456" s="3">
        <v>17</v>
      </c>
      <c r="AB456" s="3">
        <v>91</v>
      </c>
      <c r="AC456" s="3" t="s">
        <v>4945</v>
      </c>
      <c r="AD456" s="3">
        <v>0</v>
      </c>
      <c r="AE456" s="3">
        <v>215</v>
      </c>
      <c r="AF456" s="3">
        <v>45</v>
      </c>
      <c r="AG456" s="3" t="s">
        <v>91</v>
      </c>
      <c r="AJ456" s="3" t="s">
        <v>2761</v>
      </c>
      <c r="AK456" s="3">
        <v>73</v>
      </c>
      <c r="AL456" s="3" t="s">
        <v>100</v>
      </c>
    </row>
    <row r="457" spans="1:38" x14ac:dyDescent="0.25">
      <c r="A457" s="3" t="s">
        <v>52</v>
      </c>
      <c r="B457" s="3" t="s">
        <v>71</v>
      </c>
      <c r="C457" s="3" t="s">
        <v>2295</v>
      </c>
      <c r="D457" s="3" t="s">
        <v>550</v>
      </c>
      <c r="E457" s="4">
        <v>4713960000000</v>
      </c>
      <c r="F457" s="3" t="str">
        <f t="shared" si="12"/>
        <v>Anvelope Vara |Anvelope Vara 285/70R17 121/118Q COURAGIA M/T OWL - FEDERAL</v>
      </c>
      <c r="G457" s="3" t="s">
        <v>58</v>
      </c>
      <c r="H457" s="3" t="str">
        <f t="shared" si="13"/>
        <v>Anvelope Vara 285/70R17 121/118Q COURAGIA M/T OWL - FEDERAL</v>
      </c>
      <c r="I457" s="3" t="s">
        <v>60</v>
      </c>
      <c r="J457" t="s">
        <v>61</v>
      </c>
      <c r="L457" s="7">
        <v>708</v>
      </c>
      <c r="N457" s="3" t="s">
        <v>88</v>
      </c>
      <c r="O457" s="3">
        <v>7</v>
      </c>
      <c r="P457" s="6" t="s">
        <v>62</v>
      </c>
      <c r="Q457" s="3" t="s">
        <v>63</v>
      </c>
      <c r="V457" s="3">
        <v>285</v>
      </c>
      <c r="W457" s="3">
        <v>70</v>
      </c>
      <c r="Z457" s="3" t="s">
        <v>3210</v>
      </c>
      <c r="AA457" s="3">
        <v>17</v>
      </c>
      <c r="AB457" s="3" t="s">
        <v>2750</v>
      </c>
      <c r="AC457" s="3" t="s">
        <v>4939</v>
      </c>
      <c r="AD457" s="3">
        <v>0</v>
      </c>
      <c r="AE457" s="3">
        <v>285</v>
      </c>
      <c r="AF457" s="3">
        <v>70</v>
      </c>
      <c r="AG457" s="3" t="s">
        <v>91</v>
      </c>
      <c r="AJ457" s="3" t="s">
        <v>2763</v>
      </c>
      <c r="AK457" s="3" t="s">
        <v>2763</v>
      </c>
      <c r="AL457" s="3" t="s">
        <v>2763</v>
      </c>
    </row>
    <row r="458" spans="1:38" x14ac:dyDescent="0.25">
      <c r="A458" s="3" t="s">
        <v>52</v>
      </c>
      <c r="B458" s="3" t="s">
        <v>71</v>
      </c>
      <c r="C458" s="3" t="s">
        <v>2299</v>
      </c>
      <c r="D458" s="3" t="s">
        <v>551</v>
      </c>
      <c r="E458" s="4">
        <v>6290300000000</v>
      </c>
      <c r="F458" s="3" t="str">
        <f t="shared" si="12"/>
        <v>Anvelope Vara |Anvelope Vara 245/75R16 111S AT1000 - ZEETEX</v>
      </c>
      <c r="G458" s="3" t="s">
        <v>58</v>
      </c>
      <c r="H458" s="3" t="str">
        <f t="shared" si="13"/>
        <v>Anvelope Vara 245/75R16 111S AT1000 - ZEETEX</v>
      </c>
      <c r="I458" s="3" t="s">
        <v>60</v>
      </c>
      <c r="J458" t="s">
        <v>61</v>
      </c>
      <c r="L458" s="7">
        <v>336</v>
      </c>
      <c r="N458" s="3" t="s">
        <v>88</v>
      </c>
      <c r="O458" s="3">
        <v>7</v>
      </c>
      <c r="P458" s="6" t="s">
        <v>62</v>
      </c>
      <c r="Q458" s="3" t="s">
        <v>63</v>
      </c>
      <c r="V458" s="3">
        <v>245</v>
      </c>
      <c r="W458" s="3">
        <v>75</v>
      </c>
      <c r="Z458" s="3" t="s">
        <v>3211</v>
      </c>
      <c r="AA458" s="3">
        <v>16</v>
      </c>
      <c r="AB458" s="3">
        <v>111</v>
      </c>
      <c r="AC458" s="3" t="s">
        <v>4942</v>
      </c>
      <c r="AD458" s="3">
        <v>0</v>
      </c>
      <c r="AE458" s="3">
        <v>245</v>
      </c>
      <c r="AF458" s="3">
        <v>75</v>
      </c>
      <c r="AG458" s="3" t="s">
        <v>91</v>
      </c>
      <c r="AJ458" s="3" t="s">
        <v>100</v>
      </c>
      <c r="AK458" s="3">
        <v>72</v>
      </c>
      <c r="AL458" s="3" t="s">
        <v>105</v>
      </c>
    </row>
    <row r="459" spans="1:38" x14ac:dyDescent="0.25">
      <c r="A459" s="3" t="s">
        <v>52</v>
      </c>
      <c r="B459" s="3" t="s">
        <v>71</v>
      </c>
      <c r="C459" s="3" t="s">
        <v>2299</v>
      </c>
      <c r="D459" s="3" t="s">
        <v>552</v>
      </c>
      <c r="E459" s="4">
        <v>6290300000000</v>
      </c>
      <c r="F459" s="3" t="str">
        <f t="shared" si="12"/>
        <v>Anvelope Vara |Anvelope Vara 255/45R20 105V XL SU1000 - ZEETEX</v>
      </c>
      <c r="G459" s="3" t="s">
        <v>58</v>
      </c>
      <c r="H459" s="3" t="str">
        <f t="shared" si="13"/>
        <v>Anvelope Vara 255/45R20 105V XL SU1000 - ZEETEX</v>
      </c>
      <c r="I459" s="3" t="s">
        <v>60</v>
      </c>
      <c r="J459" t="s">
        <v>61</v>
      </c>
      <c r="L459" s="7">
        <v>416</v>
      </c>
      <c r="N459" s="3" t="s">
        <v>88</v>
      </c>
      <c r="O459" s="3">
        <v>20</v>
      </c>
      <c r="P459" s="6" t="s">
        <v>62</v>
      </c>
      <c r="Q459" s="3" t="s">
        <v>63</v>
      </c>
      <c r="V459" s="3">
        <v>255</v>
      </c>
      <c r="W459" s="3">
        <v>45</v>
      </c>
      <c r="Z459" s="3" t="s">
        <v>3212</v>
      </c>
      <c r="AA459" s="3">
        <v>20</v>
      </c>
      <c r="AB459" s="3">
        <v>105</v>
      </c>
      <c r="AC459" s="3" t="s">
        <v>4941</v>
      </c>
      <c r="AD459" s="3">
        <v>0</v>
      </c>
      <c r="AE459" s="3">
        <v>255</v>
      </c>
      <c r="AF459" s="3">
        <v>45</v>
      </c>
      <c r="AG459" s="3" t="s">
        <v>91</v>
      </c>
      <c r="AJ459" s="3" t="s">
        <v>105</v>
      </c>
      <c r="AK459" s="3">
        <v>72</v>
      </c>
      <c r="AL459" s="3" t="s">
        <v>101</v>
      </c>
    </row>
    <row r="460" spans="1:38" x14ac:dyDescent="0.25">
      <c r="A460" s="3" t="s">
        <v>52</v>
      </c>
      <c r="B460" s="3" t="s">
        <v>71</v>
      </c>
      <c r="C460" s="3" t="s">
        <v>2298</v>
      </c>
      <c r="D460" s="3" t="s">
        <v>553</v>
      </c>
      <c r="E460" s="4">
        <v>4250430000000</v>
      </c>
      <c r="F460" s="3" t="str">
        <f t="shared" si="12"/>
        <v>Anvelope Vara |Anvelope Vara 235/60R18 107/105W XL FK453CC - FALKEN</v>
      </c>
      <c r="G460" s="3" t="s">
        <v>58</v>
      </c>
      <c r="H460" s="3" t="str">
        <f t="shared" si="13"/>
        <v>Anvelope Vara 235/60R18 107/105W XL FK453CC - FALKEN</v>
      </c>
      <c r="I460" s="3" t="s">
        <v>60</v>
      </c>
      <c r="J460" t="s">
        <v>61</v>
      </c>
      <c r="L460" s="7">
        <v>556</v>
      </c>
      <c r="N460" s="3" t="s">
        <v>88</v>
      </c>
      <c r="O460" s="3">
        <v>4</v>
      </c>
      <c r="P460" s="6" t="s">
        <v>62</v>
      </c>
      <c r="Q460" s="3" t="s">
        <v>63</v>
      </c>
      <c r="V460" s="3">
        <v>235</v>
      </c>
      <c r="W460" s="3">
        <v>60</v>
      </c>
      <c r="Z460" s="3" t="s">
        <v>3213</v>
      </c>
      <c r="AA460" s="3">
        <v>18</v>
      </c>
      <c r="AB460" s="3" t="s">
        <v>2735</v>
      </c>
      <c r="AC460" s="3" t="s">
        <v>4943</v>
      </c>
      <c r="AD460" s="3">
        <v>0</v>
      </c>
      <c r="AE460" s="3">
        <v>235</v>
      </c>
      <c r="AF460" s="3">
        <v>60</v>
      </c>
      <c r="AG460" s="3" t="s">
        <v>91</v>
      </c>
      <c r="AJ460" s="3" t="s">
        <v>105</v>
      </c>
      <c r="AK460" s="3">
        <v>72</v>
      </c>
      <c r="AL460" s="3" t="s">
        <v>105</v>
      </c>
    </row>
    <row r="461" spans="1:38" x14ac:dyDescent="0.25">
      <c r="A461" s="3" t="s">
        <v>52</v>
      </c>
      <c r="B461" s="3" t="s">
        <v>71</v>
      </c>
      <c r="C461" s="3" t="s">
        <v>2298</v>
      </c>
      <c r="D461" s="3" t="s">
        <v>554</v>
      </c>
      <c r="E461" s="4">
        <v>4250430000000</v>
      </c>
      <c r="F461" s="3" t="str">
        <f t="shared" ref="F461:F524" si="14">CONCATENATE(B461,D461)</f>
        <v>Anvelope Vara |Anvelope Vara 255/50R19 107W XL FK453CC - FALKEN</v>
      </c>
      <c r="G461" s="3" t="s">
        <v>58</v>
      </c>
      <c r="H461" s="3" t="str">
        <f t="shared" ref="H461:H524" si="15">D461</f>
        <v>Anvelope Vara 255/50R19 107W XL FK453CC - FALKEN</v>
      </c>
      <c r="I461" s="3" t="s">
        <v>60</v>
      </c>
      <c r="J461" t="s">
        <v>61</v>
      </c>
      <c r="L461" s="7">
        <v>591</v>
      </c>
      <c r="N461" s="3" t="s">
        <v>88</v>
      </c>
      <c r="O461" s="3">
        <v>3</v>
      </c>
      <c r="P461" s="6" t="s">
        <v>62</v>
      </c>
      <c r="Q461" s="3" t="s">
        <v>63</v>
      </c>
      <c r="V461" s="3">
        <v>255</v>
      </c>
      <c r="W461" s="3">
        <v>50</v>
      </c>
      <c r="Z461" s="3" t="s">
        <v>3214</v>
      </c>
      <c r="AA461" s="3">
        <v>19</v>
      </c>
      <c r="AB461" s="3">
        <v>107</v>
      </c>
      <c r="AC461" s="3" t="s">
        <v>4943</v>
      </c>
      <c r="AD461" s="3">
        <v>0</v>
      </c>
      <c r="AE461" s="3">
        <v>255</v>
      </c>
      <c r="AF461" s="3">
        <v>50</v>
      </c>
      <c r="AG461" s="3" t="s">
        <v>91</v>
      </c>
      <c r="AJ461" s="3" t="s">
        <v>100</v>
      </c>
      <c r="AK461" s="3">
        <v>73</v>
      </c>
      <c r="AL461" s="3" t="s">
        <v>92</v>
      </c>
    </row>
    <row r="462" spans="1:38" x14ac:dyDescent="0.25">
      <c r="A462" s="3" t="s">
        <v>52</v>
      </c>
      <c r="B462" s="3" t="s">
        <v>71</v>
      </c>
      <c r="C462" s="3" t="s">
        <v>2298</v>
      </c>
      <c r="D462" s="3" t="s">
        <v>555</v>
      </c>
      <c r="E462" s="4">
        <v>4250430000000</v>
      </c>
      <c r="F462" s="3" t="str">
        <f t="shared" si="14"/>
        <v>Anvelope Vara |Anvelope Vara 165/70R13 79T SN832 ECORUN - FALKEN</v>
      </c>
      <c r="G462" s="3" t="s">
        <v>58</v>
      </c>
      <c r="H462" s="3" t="str">
        <f t="shared" si="15"/>
        <v>Anvelope Vara 165/70R13 79T SN832 ECORUN - FALKEN</v>
      </c>
      <c r="I462" s="3" t="s">
        <v>60</v>
      </c>
      <c r="J462" t="s">
        <v>61</v>
      </c>
      <c r="L462" s="7">
        <v>157</v>
      </c>
      <c r="N462" s="3" t="s">
        <v>88</v>
      </c>
      <c r="O462" s="3">
        <v>11</v>
      </c>
      <c r="P462" s="6" t="s">
        <v>62</v>
      </c>
      <c r="Q462" s="3" t="s">
        <v>63</v>
      </c>
      <c r="V462" s="3">
        <v>165</v>
      </c>
      <c r="W462" s="3">
        <v>70</v>
      </c>
      <c r="Z462" s="3" t="s">
        <v>3215</v>
      </c>
      <c r="AA462" s="3">
        <v>13</v>
      </c>
      <c r="AB462" s="3">
        <v>79</v>
      </c>
      <c r="AC462" s="3" t="s">
        <v>98</v>
      </c>
      <c r="AD462" s="3">
        <v>0</v>
      </c>
      <c r="AE462" s="3">
        <v>165</v>
      </c>
      <c r="AF462" s="3">
        <v>70</v>
      </c>
      <c r="AG462" s="3" t="s">
        <v>91</v>
      </c>
      <c r="AJ462" s="3" t="s">
        <v>100</v>
      </c>
      <c r="AK462" s="3">
        <v>69</v>
      </c>
      <c r="AL462" s="3" t="s">
        <v>101</v>
      </c>
    </row>
    <row r="463" spans="1:38" x14ac:dyDescent="0.25">
      <c r="A463" s="3" t="s">
        <v>52</v>
      </c>
      <c r="B463" s="3" t="s">
        <v>71</v>
      </c>
      <c r="C463" s="3" t="s">
        <v>2298</v>
      </c>
      <c r="D463" s="3" t="s">
        <v>556</v>
      </c>
      <c r="E463" s="4">
        <v>4250430000000</v>
      </c>
      <c r="F463" s="3" t="str">
        <f t="shared" si="14"/>
        <v>Anvelope Vara |Anvelope Vara 255/40R17 98Y XL AZENIS FK453 - FALKEN</v>
      </c>
      <c r="G463" s="3" t="s">
        <v>58</v>
      </c>
      <c r="H463" s="3" t="str">
        <f t="shared" si="15"/>
        <v>Anvelope Vara 255/40R17 98Y XL AZENIS FK453 - FALKEN</v>
      </c>
      <c r="I463" s="3" t="s">
        <v>60</v>
      </c>
      <c r="J463" t="s">
        <v>61</v>
      </c>
      <c r="L463" s="7">
        <v>518</v>
      </c>
      <c r="N463" s="3" t="s">
        <v>88</v>
      </c>
      <c r="O463" s="3">
        <v>6</v>
      </c>
      <c r="P463" s="6" t="s">
        <v>62</v>
      </c>
      <c r="Q463" s="3" t="s">
        <v>63</v>
      </c>
      <c r="V463" s="3">
        <v>255</v>
      </c>
      <c r="W463" s="3">
        <v>40</v>
      </c>
      <c r="Z463" s="3" t="s">
        <v>3216</v>
      </c>
      <c r="AA463" s="3">
        <v>17</v>
      </c>
      <c r="AB463" s="3">
        <v>98</v>
      </c>
      <c r="AC463" s="3" t="s">
        <v>4945</v>
      </c>
      <c r="AD463" s="3">
        <v>0</v>
      </c>
      <c r="AE463" s="3">
        <v>255</v>
      </c>
      <c r="AF463" s="3">
        <v>40</v>
      </c>
      <c r="AG463" s="3" t="s">
        <v>91</v>
      </c>
      <c r="AJ463" s="3" t="s">
        <v>2761</v>
      </c>
      <c r="AK463" s="3">
        <v>72</v>
      </c>
      <c r="AL463" s="3" t="s">
        <v>100</v>
      </c>
    </row>
    <row r="464" spans="1:38" x14ac:dyDescent="0.25">
      <c r="A464" s="3" t="s">
        <v>52</v>
      </c>
      <c r="B464" s="3" t="s">
        <v>71</v>
      </c>
      <c r="C464" s="3" t="s">
        <v>2298</v>
      </c>
      <c r="D464" s="3" t="s">
        <v>557</v>
      </c>
      <c r="E464" s="4">
        <v>4250430000000</v>
      </c>
      <c r="F464" s="3" t="str">
        <f t="shared" si="14"/>
        <v>Anvelope Vara |Anvelope Vara 205/55R16 91W ZIEX ZE914 ECORUN RFT - FALKEN</v>
      </c>
      <c r="G464" s="3" t="s">
        <v>58</v>
      </c>
      <c r="H464" s="3" t="str">
        <f t="shared" si="15"/>
        <v>Anvelope Vara 205/55R16 91W ZIEX ZE914 ECORUN RFT - FALKEN</v>
      </c>
      <c r="I464" s="3" t="s">
        <v>60</v>
      </c>
      <c r="J464" t="s">
        <v>61</v>
      </c>
      <c r="L464" s="7">
        <v>310</v>
      </c>
      <c r="N464" s="3" t="s">
        <v>88</v>
      </c>
      <c r="O464" s="3">
        <v>1</v>
      </c>
      <c r="P464" s="6" t="s">
        <v>62</v>
      </c>
      <c r="Q464" s="3" t="s">
        <v>63</v>
      </c>
      <c r="V464" s="3">
        <v>205</v>
      </c>
      <c r="W464" s="3">
        <v>55</v>
      </c>
      <c r="Z464" s="3" t="s">
        <v>3217</v>
      </c>
      <c r="AA464" s="3">
        <v>16</v>
      </c>
      <c r="AB464" s="3">
        <v>91</v>
      </c>
      <c r="AC464" s="3" t="s">
        <v>4933</v>
      </c>
      <c r="AD464" s="3">
        <v>0</v>
      </c>
      <c r="AE464" s="3">
        <v>205</v>
      </c>
      <c r="AF464" s="3">
        <v>55</v>
      </c>
      <c r="AG464" s="3" t="s">
        <v>91</v>
      </c>
      <c r="AJ464" s="3" t="s">
        <v>100</v>
      </c>
      <c r="AK464" s="3">
        <v>69</v>
      </c>
      <c r="AL464" s="3" t="s">
        <v>101</v>
      </c>
    </row>
    <row r="465" spans="1:38" x14ac:dyDescent="0.25">
      <c r="A465" s="3" t="s">
        <v>52</v>
      </c>
      <c r="B465" s="3" t="s">
        <v>71</v>
      </c>
      <c r="C465" s="3" t="s">
        <v>2284</v>
      </c>
      <c r="D465" s="3" t="s">
        <v>558</v>
      </c>
      <c r="E465" s="4">
        <v>3286340000000</v>
      </c>
      <c r="F465" s="3" t="str">
        <f t="shared" si="14"/>
        <v>Anvelope Vara |Anvelope Vara 225/55R18 98V Turanza T001 - BRIDGESTONE</v>
      </c>
      <c r="G465" s="3" t="s">
        <v>58</v>
      </c>
      <c r="H465" s="3" t="str">
        <f t="shared" si="15"/>
        <v>Anvelope Vara 225/55R18 98V Turanza T001 - BRIDGESTONE</v>
      </c>
      <c r="I465" s="3" t="s">
        <v>60</v>
      </c>
      <c r="J465" t="s">
        <v>61</v>
      </c>
      <c r="L465" s="7">
        <v>632</v>
      </c>
      <c r="N465" s="3" t="s">
        <v>88</v>
      </c>
      <c r="O465" s="3">
        <v>4</v>
      </c>
      <c r="P465" s="6" t="s">
        <v>62</v>
      </c>
      <c r="Q465" s="3" t="s">
        <v>63</v>
      </c>
      <c r="V465" s="3">
        <v>225</v>
      </c>
      <c r="W465" s="3">
        <v>55</v>
      </c>
      <c r="Z465" s="3" t="s">
        <v>3218</v>
      </c>
      <c r="AA465" s="3">
        <v>18</v>
      </c>
      <c r="AB465" s="3">
        <v>98</v>
      </c>
      <c r="AC465" s="3" t="s">
        <v>4936</v>
      </c>
      <c r="AD465" s="3">
        <v>0</v>
      </c>
      <c r="AE465" s="3">
        <v>225</v>
      </c>
      <c r="AF465" s="3">
        <v>55</v>
      </c>
      <c r="AG465" s="3" t="s">
        <v>91</v>
      </c>
      <c r="AJ465" s="3" t="s">
        <v>105</v>
      </c>
      <c r="AK465" s="3">
        <v>70</v>
      </c>
      <c r="AL465" s="3" t="s">
        <v>101</v>
      </c>
    </row>
    <row r="466" spans="1:38" x14ac:dyDescent="0.25">
      <c r="A466" s="3" t="s">
        <v>52</v>
      </c>
      <c r="B466" s="3" t="s">
        <v>71</v>
      </c>
      <c r="C466" s="3" t="s">
        <v>2284</v>
      </c>
      <c r="D466" s="3" t="s">
        <v>559</v>
      </c>
      <c r="E466" s="4">
        <v>3286340000000</v>
      </c>
      <c r="F466" s="3" t="str">
        <f t="shared" si="14"/>
        <v>Anvelope Vara |Anvelope Vara 255/55R18 109H DUELER 400 RFT - BRIDGESTONE</v>
      </c>
      <c r="G466" s="3" t="s">
        <v>58</v>
      </c>
      <c r="H466" s="3" t="str">
        <f t="shared" si="15"/>
        <v>Anvelope Vara 255/55R18 109H DUELER 400 RFT - BRIDGESTONE</v>
      </c>
      <c r="I466" s="3" t="s">
        <v>60</v>
      </c>
      <c r="J466" t="s">
        <v>61</v>
      </c>
      <c r="L466" s="7">
        <v>744</v>
      </c>
      <c r="N466" s="3" t="s">
        <v>88</v>
      </c>
      <c r="O466" s="3">
        <v>9</v>
      </c>
      <c r="P466" s="6" t="s">
        <v>62</v>
      </c>
      <c r="Q466" s="3" t="s">
        <v>63</v>
      </c>
      <c r="V466" s="3">
        <v>255</v>
      </c>
      <c r="W466" s="3">
        <v>55</v>
      </c>
      <c r="Z466" s="3" t="s">
        <v>3219</v>
      </c>
      <c r="AA466" s="3">
        <v>18</v>
      </c>
      <c r="AB466" s="3">
        <v>109</v>
      </c>
      <c r="AC466" s="3" t="s">
        <v>4934</v>
      </c>
      <c r="AD466" s="3">
        <v>0</v>
      </c>
      <c r="AE466" s="3">
        <v>255</v>
      </c>
      <c r="AF466" s="3">
        <v>55</v>
      </c>
      <c r="AG466" s="3" t="s">
        <v>91</v>
      </c>
      <c r="AJ466" s="3" t="s">
        <v>100</v>
      </c>
      <c r="AK466" s="3">
        <v>72</v>
      </c>
      <c r="AL466" s="3" t="s">
        <v>100</v>
      </c>
    </row>
    <row r="467" spans="1:38" x14ac:dyDescent="0.25">
      <c r="A467" s="3" t="s">
        <v>52</v>
      </c>
      <c r="B467" s="3" t="s">
        <v>71</v>
      </c>
      <c r="C467" s="3" t="s">
        <v>2298</v>
      </c>
      <c r="D467" s="3" t="s">
        <v>560</v>
      </c>
      <c r="E467" s="4">
        <v>4250430000000</v>
      </c>
      <c r="F467" s="3" t="str">
        <f t="shared" si="14"/>
        <v>Anvelope Vara |Anvelope Vara 165/70R14 81T SN832 ECORUN - FALKEN</v>
      </c>
      <c r="G467" s="3" t="s">
        <v>58</v>
      </c>
      <c r="H467" s="3" t="str">
        <f t="shared" si="15"/>
        <v>Anvelope Vara 165/70R14 81T SN832 ECORUN - FALKEN</v>
      </c>
      <c r="I467" s="3" t="s">
        <v>60</v>
      </c>
      <c r="J467" t="s">
        <v>61</v>
      </c>
      <c r="L467" s="7">
        <v>185</v>
      </c>
      <c r="N467" s="3" t="s">
        <v>88</v>
      </c>
      <c r="O467" s="3">
        <v>8</v>
      </c>
      <c r="P467" s="6" t="s">
        <v>62</v>
      </c>
      <c r="Q467" s="3" t="s">
        <v>63</v>
      </c>
      <c r="V467" s="3">
        <v>165</v>
      </c>
      <c r="W467" s="3">
        <v>70</v>
      </c>
      <c r="Z467" s="3" t="s">
        <v>3220</v>
      </c>
      <c r="AA467" s="3">
        <v>14</v>
      </c>
      <c r="AB467" s="3">
        <v>81</v>
      </c>
      <c r="AC467" s="3" t="s">
        <v>98</v>
      </c>
      <c r="AD467" s="3">
        <v>0</v>
      </c>
      <c r="AE467" s="3">
        <v>165</v>
      </c>
      <c r="AF467" s="3">
        <v>70</v>
      </c>
      <c r="AG467" s="3" t="s">
        <v>91</v>
      </c>
      <c r="AJ467" s="3" t="s">
        <v>100</v>
      </c>
      <c r="AK467" s="3">
        <v>69</v>
      </c>
      <c r="AL467" s="3" t="s">
        <v>92</v>
      </c>
    </row>
    <row r="468" spans="1:38" x14ac:dyDescent="0.25">
      <c r="A468" s="3" t="s">
        <v>52</v>
      </c>
      <c r="B468" s="3" t="s">
        <v>71</v>
      </c>
      <c r="C468" s="3" t="s">
        <v>2284</v>
      </c>
      <c r="D468" s="3" t="s">
        <v>561</v>
      </c>
      <c r="E468" s="4">
        <v>3286340000000</v>
      </c>
      <c r="F468" s="3" t="str">
        <f t="shared" si="14"/>
        <v>Anvelope Vara |Anvelope Vara 315/35R20 110W DUELER SPORT RFT - BRIDGESTONE</v>
      </c>
      <c r="G468" s="3" t="s">
        <v>58</v>
      </c>
      <c r="H468" s="3" t="str">
        <f t="shared" si="15"/>
        <v>Anvelope Vara 315/35R20 110W DUELER SPORT RFT - BRIDGESTONE</v>
      </c>
      <c r="I468" s="3" t="s">
        <v>60</v>
      </c>
      <c r="J468" t="s">
        <v>61</v>
      </c>
      <c r="L468" s="7">
        <v>1613</v>
      </c>
      <c r="N468" s="3" t="s">
        <v>88</v>
      </c>
      <c r="O468" s="3">
        <v>2</v>
      </c>
      <c r="P468" s="6" t="s">
        <v>62</v>
      </c>
      <c r="Q468" s="3" t="s">
        <v>63</v>
      </c>
      <c r="V468" s="3">
        <v>315</v>
      </c>
      <c r="W468" s="3">
        <v>35</v>
      </c>
      <c r="Z468" s="3" t="s">
        <v>3221</v>
      </c>
      <c r="AA468" s="3">
        <v>20</v>
      </c>
      <c r="AB468" s="3">
        <v>110</v>
      </c>
      <c r="AC468" s="3" t="s">
        <v>4933</v>
      </c>
      <c r="AD468" s="3">
        <v>0</v>
      </c>
      <c r="AE468" s="3">
        <v>315</v>
      </c>
      <c r="AF468" s="3">
        <v>35</v>
      </c>
      <c r="AG468" s="3" t="s">
        <v>91</v>
      </c>
      <c r="AJ468" s="3" t="s">
        <v>100</v>
      </c>
      <c r="AK468" s="3">
        <v>73</v>
      </c>
      <c r="AL468" s="3" t="s">
        <v>101</v>
      </c>
    </row>
    <row r="469" spans="1:38" x14ac:dyDescent="0.25">
      <c r="A469" s="3" t="s">
        <v>52</v>
      </c>
      <c r="B469" s="3" t="s">
        <v>71</v>
      </c>
      <c r="C469" s="3" t="s">
        <v>2298</v>
      </c>
      <c r="D469" s="3" t="s">
        <v>562</v>
      </c>
      <c r="E469" s="4">
        <v>4250430000000</v>
      </c>
      <c r="F469" s="3" t="str">
        <f t="shared" si="14"/>
        <v>Anvelope Vara |Anvelope Vara 215/60R16 99H XL ZIEX ZE914 ECORUN - FALKEN</v>
      </c>
      <c r="G469" s="3" t="s">
        <v>58</v>
      </c>
      <c r="H469" s="3" t="str">
        <f t="shared" si="15"/>
        <v>Anvelope Vara 215/60R16 99H XL ZIEX ZE914 ECORUN - FALKEN</v>
      </c>
      <c r="I469" s="3" t="s">
        <v>60</v>
      </c>
      <c r="J469" t="s">
        <v>61</v>
      </c>
      <c r="L469" s="7">
        <v>399</v>
      </c>
      <c r="N469" s="3" t="s">
        <v>88</v>
      </c>
      <c r="O469" s="3">
        <v>6</v>
      </c>
      <c r="P469" s="6" t="s">
        <v>62</v>
      </c>
      <c r="Q469" s="3" t="s">
        <v>63</v>
      </c>
      <c r="V469" s="3">
        <v>215</v>
      </c>
      <c r="W469" s="3">
        <v>60</v>
      </c>
      <c r="Z469" s="3" t="s">
        <v>3222</v>
      </c>
      <c r="AA469" s="3">
        <v>16</v>
      </c>
      <c r="AB469" s="3">
        <v>99</v>
      </c>
      <c r="AC469" s="3" t="s">
        <v>4946</v>
      </c>
      <c r="AD469" s="3">
        <v>0</v>
      </c>
      <c r="AE469" s="3">
        <v>215</v>
      </c>
      <c r="AF469" s="3">
        <v>60</v>
      </c>
      <c r="AG469" s="3" t="s">
        <v>91</v>
      </c>
      <c r="AJ469" s="3" t="s">
        <v>105</v>
      </c>
      <c r="AK469" s="3">
        <v>72</v>
      </c>
      <c r="AL469" s="3" t="s">
        <v>101</v>
      </c>
    </row>
    <row r="470" spans="1:38" x14ac:dyDescent="0.25">
      <c r="A470" s="3" t="s">
        <v>52</v>
      </c>
      <c r="B470" s="3" t="s">
        <v>71</v>
      </c>
      <c r="C470" s="3" t="s">
        <v>2298</v>
      </c>
      <c r="D470" s="3" t="s">
        <v>563</v>
      </c>
      <c r="E470" s="4">
        <v>4250430000000</v>
      </c>
      <c r="F470" s="3" t="str">
        <f t="shared" si="14"/>
        <v>Anvelope Vara |Anvelope Vara 225/50R17 98Y XL FK510 - FALKEN</v>
      </c>
      <c r="G470" s="3" t="s">
        <v>58</v>
      </c>
      <c r="H470" s="3" t="str">
        <f t="shared" si="15"/>
        <v>Anvelope Vara 225/50R17 98Y XL FK510 - FALKEN</v>
      </c>
      <c r="I470" s="3" t="s">
        <v>60</v>
      </c>
      <c r="J470" t="s">
        <v>61</v>
      </c>
      <c r="L470" s="7">
        <v>464</v>
      </c>
      <c r="N470" s="3" t="s">
        <v>88</v>
      </c>
      <c r="O470" s="3">
        <v>20</v>
      </c>
      <c r="P470" s="6" t="s">
        <v>62</v>
      </c>
      <c r="Q470" s="3" t="s">
        <v>63</v>
      </c>
      <c r="V470" s="3">
        <v>225</v>
      </c>
      <c r="W470" s="3">
        <v>50</v>
      </c>
      <c r="Z470" s="3" t="s">
        <v>3223</v>
      </c>
      <c r="AA470" s="3">
        <v>17</v>
      </c>
      <c r="AB470" s="3">
        <v>98</v>
      </c>
      <c r="AC470" s="3" t="s">
        <v>4945</v>
      </c>
      <c r="AD470" s="3">
        <v>0</v>
      </c>
      <c r="AE470" s="3">
        <v>225</v>
      </c>
      <c r="AF470" s="3">
        <v>50</v>
      </c>
      <c r="AG470" s="3" t="s">
        <v>91</v>
      </c>
      <c r="AJ470" s="3" t="s">
        <v>2763</v>
      </c>
      <c r="AK470" s="3" t="s">
        <v>2763</v>
      </c>
      <c r="AL470" s="3" t="s">
        <v>2763</v>
      </c>
    </row>
    <row r="471" spans="1:38" x14ac:dyDescent="0.25">
      <c r="A471" s="3" t="s">
        <v>52</v>
      </c>
      <c r="B471" s="3" t="s">
        <v>71</v>
      </c>
      <c r="C471" s="3" t="s">
        <v>54</v>
      </c>
      <c r="D471" s="3" t="s">
        <v>564</v>
      </c>
      <c r="E471" s="4">
        <v>8019230000000</v>
      </c>
      <c r="F471" s="3" t="str">
        <f t="shared" si="14"/>
        <v>Anvelope Vara |Anvelope Vara 205/55R16 91V P7 BLUE - PIRELLI</v>
      </c>
      <c r="G471" s="3" t="s">
        <v>58</v>
      </c>
      <c r="H471" s="3" t="str">
        <f t="shared" si="15"/>
        <v>Anvelope Vara 205/55R16 91V P7 BLUE - PIRELLI</v>
      </c>
      <c r="I471" s="3" t="s">
        <v>60</v>
      </c>
      <c r="J471" t="s">
        <v>61</v>
      </c>
      <c r="L471" s="7">
        <v>330</v>
      </c>
      <c r="N471" s="3" t="s">
        <v>88</v>
      </c>
      <c r="O471" s="3">
        <v>20</v>
      </c>
      <c r="P471" s="6" t="s">
        <v>62</v>
      </c>
      <c r="Q471" s="3" t="s">
        <v>63</v>
      </c>
      <c r="V471" s="3">
        <v>205</v>
      </c>
      <c r="W471" s="3">
        <v>55</v>
      </c>
      <c r="Z471" s="3" t="s">
        <v>3224</v>
      </c>
      <c r="AA471" s="3">
        <v>16</v>
      </c>
      <c r="AB471" s="3">
        <v>91</v>
      </c>
      <c r="AC471" s="3" t="s">
        <v>4936</v>
      </c>
      <c r="AD471" s="3">
        <v>0</v>
      </c>
      <c r="AE471" s="3">
        <v>205</v>
      </c>
      <c r="AF471" s="3">
        <v>55</v>
      </c>
      <c r="AG471" s="3" t="s">
        <v>91</v>
      </c>
      <c r="AJ471" s="3" t="s">
        <v>101</v>
      </c>
      <c r="AK471" s="3">
        <v>71</v>
      </c>
      <c r="AL471" s="3" t="s">
        <v>92</v>
      </c>
    </row>
    <row r="472" spans="1:38" x14ac:dyDescent="0.25">
      <c r="A472" s="3" t="s">
        <v>52</v>
      </c>
      <c r="B472" s="3" t="s">
        <v>71</v>
      </c>
      <c r="C472" s="3" t="s">
        <v>2295</v>
      </c>
      <c r="D472" s="3" t="s">
        <v>565</v>
      </c>
      <c r="E472" s="4">
        <v>4713960000000</v>
      </c>
      <c r="F472" s="3" t="str">
        <f t="shared" si="14"/>
        <v>Anvelope Vara |Anvelope Vara 255/45R20 105V XL COURAGIA F/X - FEDERAL</v>
      </c>
      <c r="G472" s="3" t="s">
        <v>58</v>
      </c>
      <c r="H472" s="3" t="str">
        <f t="shared" si="15"/>
        <v>Anvelope Vara 255/45R20 105V XL COURAGIA F/X - FEDERAL</v>
      </c>
      <c r="I472" s="3" t="s">
        <v>60</v>
      </c>
      <c r="J472" t="s">
        <v>61</v>
      </c>
      <c r="L472" s="7">
        <v>513</v>
      </c>
      <c r="N472" s="3" t="s">
        <v>88</v>
      </c>
      <c r="O472" s="3">
        <v>12</v>
      </c>
      <c r="P472" s="6" t="s">
        <v>62</v>
      </c>
      <c r="Q472" s="3" t="s">
        <v>63</v>
      </c>
      <c r="V472" s="3">
        <v>255</v>
      </c>
      <c r="W472" s="3">
        <v>45</v>
      </c>
      <c r="Z472" s="3" t="s">
        <v>3225</v>
      </c>
      <c r="AA472" s="3">
        <v>20</v>
      </c>
      <c r="AB472" s="3">
        <v>105</v>
      </c>
      <c r="AC472" s="3" t="s">
        <v>4941</v>
      </c>
      <c r="AD472" s="3">
        <v>0</v>
      </c>
      <c r="AE472" s="3">
        <v>255</v>
      </c>
      <c r="AF472" s="3">
        <v>45</v>
      </c>
      <c r="AG472" s="3" t="s">
        <v>91</v>
      </c>
      <c r="AJ472" s="3" t="s">
        <v>100</v>
      </c>
      <c r="AK472" s="3">
        <v>72</v>
      </c>
      <c r="AL472" s="3" t="s">
        <v>105</v>
      </c>
    </row>
    <row r="473" spans="1:38" x14ac:dyDescent="0.25">
      <c r="A473" s="3" t="s">
        <v>52</v>
      </c>
      <c r="B473" s="3" t="s">
        <v>71</v>
      </c>
      <c r="C473" s="3" t="s">
        <v>2299</v>
      </c>
      <c r="D473" s="3" t="s">
        <v>566</v>
      </c>
      <c r="E473" s="4">
        <v>6290300000000</v>
      </c>
      <c r="F473" s="3" t="str">
        <f t="shared" si="14"/>
        <v>Anvelope Vara |Anvelope Vara 255/55R19 111V XL SU1000 - ZEETEX</v>
      </c>
      <c r="G473" s="3" t="s">
        <v>58</v>
      </c>
      <c r="H473" s="3" t="str">
        <f t="shared" si="15"/>
        <v>Anvelope Vara 255/55R19 111V XL SU1000 - ZEETEX</v>
      </c>
      <c r="I473" s="3" t="s">
        <v>60</v>
      </c>
      <c r="J473" t="s">
        <v>61</v>
      </c>
      <c r="L473" s="7">
        <v>394</v>
      </c>
      <c r="N473" s="3" t="s">
        <v>88</v>
      </c>
      <c r="O473" s="3">
        <v>2</v>
      </c>
      <c r="P473" s="6" t="s">
        <v>62</v>
      </c>
      <c r="Q473" s="3" t="s">
        <v>63</v>
      </c>
      <c r="V473" s="3">
        <v>255</v>
      </c>
      <c r="W473" s="3">
        <v>55</v>
      </c>
      <c r="Z473" s="3" t="s">
        <v>3226</v>
      </c>
      <c r="AA473" s="3">
        <v>19</v>
      </c>
      <c r="AB473" s="3">
        <v>111</v>
      </c>
      <c r="AC473" s="3" t="s">
        <v>4941</v>
      </c>
      <c r="AD473" s="3">
        <v>0</v>
      </c>
      <c r="AE473" s="3">
        <v>255</v>
      </c>
      <c r="AF473" s="3">
        <v>55</v>
      </c>
      <c r="AG473" s="3" t="s">
        <v>91</v>
      </c>
      <c r="AJ473" s="3" t="s">
        <v>100</v>
      </c>
      <c r="AK473" s="3">
        <v>70</v>
      </c>
      <c r="AL473" s="3" t="s">
        <v>105</v>
      </c>
    </row>
    <row r="474" spans="1:38" x14ac:dyDescent="0.25">
      <c r="A474" s="3" t="s">
        <v>52</v>
      </c>
      <c r="B474" s="3" t="s">
        <v>71</v>
      </c>
      <c r="C474" s="3" t="s">
        <v>2295</v>
      </c>
      <c r="D474" s="3" t="s">
        <v>567</v>
      </c>
      <c r="E474" s="4">
        <v>4713960000000</v>
      </c>
      <c r="F474" s="3" t="str">
        <f t="shared" si="14"/>
        <v>Anvelope Vara |Anvelope Vara 195/60R14 86H SS-657 - FEDERAL</v>
      </c>
      <c r="G474" s="3" t="s">
        <v>58</v>
      </c>
      <c r="H474" s="3" t="str">
        <f t="shared" si="15"/>
        <v>Anvelope Vara 195/60R14 86H SS-657 - FEDERAL</v>
      </c>
      <c r="I474" s="3" t="s">
        <v>60</v>
      </c>
      <c r="J474" t="s">
        <v>61</v>
      </c>
      <c r="L474" s="7">
        <v>174</v>
      </c>
      <c r="N474" s="3" t="s">
        <v>88</v>
      </c>
      <c r="O474" s="3">
        <v>9</v>
      </c>
      <c r="P474" s="6" t="s">
        <v>62</v>
      </c>
      <c r="Q474" s="3" t="s">
        <v>63</v>
      </c>
      <c r="V474" s="3">
        <v>195</v>
      </c>
      <c r="W474" s="3">
        <v>60</v>
      </c>
      <c r="Z474" s="3" t="s">
        <v>3227</v>
      </c>
      <c r="AA474" s="3">
        <v>14</v>
      </c>
      <c r="AB474" s="3">
        <v>86</v>
      </c>
      <c r="AC474" s="3" t="s">
        <v>4934</v>
      </c>
      <c r="AD474" s="3">
        <v>0</v>
      </c>
      <c r="AE474" s="3">
        <v>195</v>
      </c>
      <c r="AF474" s="3">
        <v>60</v>
      </c>
      <c r="AG474" s="3" t="s">
        <v>91</v>
      </c>
      <c r="AJ474" s="3" t="s">
        <v>100</v>
      </c>
      <c r="AK474" s="3">
        <v>73</v>
      </c>
      <c r="AL474" s="3" t="s">
        <v>105</v>
      </c>
    </row>
    <row r="475" spans="1:38" x14ac:dyDescent="0.25">
      <c r="A475" s="3" t="s">
        <v>52</v>
      </c>
      <c r="B475" s="3" t="s">
        <v>71</v>
      </c>
      <c r="C475" s="3" t="s">
        <v>2297</v>
      </c>
      <c r="D475" s="3" t="s">
        <v>568</v>
      </c>
      <c r="E475" s="4">
        <v>6900530000000</v>
      </c>
      <c r="F475" s="3" t="str">
        <f t="shared" si="14"/>
        <v>Anvelope Vara |Anvelope Vara 245/45R18 100W XL LS588 UHP - LANDSAIL</v>
      </c>
      <c r="G475" s="3" t="s">
        <v>58</v>
      </c>
      <c r="H475" s="3" t="str">
        <f t="shared" si="15"/>
        <v>Anvelope Vara 245/45R18 100W XL LS588 UHP - LANDSAIL</v>
      </c>
      <c r="I475" s="3" t="s">
        <v>60</v>
      </c>
      <c r="J475" t="s">
        <v>61</v>
      </c>
      <c r="L475" s="7">
        <v>253</v>
      </c>
      <c r="N475" s="3" t="s">
        <v>88</v>
      </c>
      <c r="O475" s="3">
        <v>11</v>
      </c>
      <c r="P475" s="6" t="s">
        <v>62</v>
      </c>
      <c r="Q475" s="3" t="s">
        <v>63</v>
      </c>
      <c r="V475" s="3">
        <v>245</v>
      </c>
      <c r="W475" s="3">
        <v>45</v>
      </c>
      <c r="Z475" s="3" t="s">
        <v>3228</v>
      </c>
      <c r="AA475" s="3">
        <v>18</v>
      </c>
      <c r="AB475" s="3">
        <v>100</v>
      </c>
      <c r="AC475" s="3" t="s">
        <v>4943</v>
      </c>
      <c r="AD475" s="3">
        <v>0</v>
      </c>
      <c r="AE475" s="3">
        <v>245</v>
      </c>
      <c r="AF475" s="3">
        <v>45</v>
      </c>
      <c r="AG475" s="3" t="s">
        <v>91</v>
      </c>
      <c r="AJ475" s="3" t="s">
        <v>2763</v>
      </c>
      <c r="AK475" s="3" t="s">
        <v>2763</v>
      </c>
      <c r="AL475" s="3" t="s">
        <v>2763</v>
      </c>
    </row>
    <row r="476" spans="1:38" x14ac:dyDescent="0.25">
      <c r="A476" s="3" t="s">
        <v>52</v>
      </c>
      <c r="B476" s="3" t="s">
        <v>71</v>
      </c>
      <c r="C476" s="3" t="s">
        <v>2297</v>
      </c>
      <c r="D476" s="3" t="s">
        <v>569</v>
      </c>
      <c r="E476" s="4">
        <v>6900530000000</v>
      </c>
      <c r="F476" s="3" t="str">
        <f t="shared" si="14"/>
        <v>Anvelope Vara |Anvelope Vara 255/45R18 99W LS588 UHP - LANDSAIL</v>
      </c>
      <c r="G476" s="3" t="s">
        <v>58</v>
      </c>
      <c r="H476" s="3" t="str">
        <f t="shared" si="15"/>
        <v>Anvelope Vara 255/45R18 99W LS588 UHP - LANDSAIL</v>
      </c>
      <c r="I476" s="3" t="s">
        <v>60</v>
      </c>
      <c r="J476" t="s">
        <v>61</v>
      </c>
      <c r="L476" s="7">
        <v>305</v>
      </c>
      <c r="N476" s="3" t="s">
        <v>88</v>
      </c>
      <c r="O476" s="3">
        <v>1</v>
      </c>
      <c r="P476" s="6" t="s">
        <v>62</v>
      </c>
      <c r="Q476" s="3" t="s">
        <v>63</v>
      </c>
      <c r="V476" s="3">
        <v>255</v>
      </c>
      <c r="W476" s="3">
        <v>45</v>
      </c>
      <c r="Z476" s="3" t="s">
        <v>3229</v>
      </c>
      <c r="AA476" s="3">
        <v>18</v>
      </c>
      <c r="AB476" s="3">
        <v>99</v>
      </c>
      <c r="AC476" s="3" t="s">
        <v>4933</v>
      </c>
      <c r="AD476" s="3">
        <v>0</v>
      </c>
      <c r="AE476" s="3">
        <v>255</v>
      </c>
      <c r="AF476" s="3">
        <v>45</v>
      </c>
      <c r="AG476" s="3" t="s">
        <v>91</v>
      </c>
      <c r="AJ476" s="3" t="s">
        <v>105</v>
      </c>
      <c r="AK476" s="3">
        <v>70</v>
      </c>
      <c r="AL476" s="3" t="s">
        <v>101</v>
      </c>
    </row>
    <row r="477" spans="1:38" x14ac:dyDescent="0.25">
      <c r="A477" s="3" t="s">
        <v>52</v>
      </c>
      <c r="B477" s="3" t="s">
        <v>71</v>
      </c>
      <c r="C477" s="3" t="s">
        <v>2297</v>
      </c>
      <c r="D477" s="3" t="s">
        <v>570</v>
      </c>
      <c r="E477" s="4">
        <v>6900530000000</v>
      </c>
      <c r="F477" s="3" t="str">
        <f t="shared" si="14"/>
        <v>Anvelope Vara |Anvelope Vara 185/55R14 80H LS388 - LANDSAIL</v>
      </c>
      <c r="G477" s="3" t="s">
        <v>58</v>
      </c>
      <c r="H477" s="3" t="str">
        <f t="shared" si="15"/>
        <v>Anvelope Vara 185/55R14 80H LS388 - LANDSAIL</v>
      </c>
      <c r="I477" s="3" t="s">
        <v>60</v>
      </c>
      <c r="J477" t="s">
        <v>61</v>
      </c>
      <c r="L477" s="7">
        <v>149</v>
      </c>
      <c r="N477" s="3" t="s">
        <v>88</v>
      </c>
      <c r="O477" s="3">
        <v>1</v>
      </c>
      <c r="P477" s="6" t="s">
        <v>62</v>
      </c>
      <c r="Q477" s="3" t="s">
        <v>63</v>
      </c>
      <c r="V477" s="3">
        <v>185</v>
      </c>
      <c r="W477" s="3">
        <v>55</v>
      </c>
      <c r="Z477" s="3" t="s">
        <v>3230</v>
      </c>
      <c r="AA477" s="3">
        <v>14</v>
      </c>
      <c r="AB477" s="3">
        <v>80</v>
      </c>
      <c r="AC477" s="3" t="s">
        <v>4934</v>
      </c>
      <c r="AD477" s="3">
        <v>0</v>
      </c>
      <c r="AE477" s="3">
        <v>185</v>
      </c>
      <c r="AF477" s="3">
        <v>55</v>
      </c>
      <c r="AG477" s="3" t="s">
        <v>91</v>
      </c>
      <c r="AJ477" s="3" t="s">
        <v>100</v>
      </c>
      <c r="AK477" s="3">
        <v>71</v>
      </c>
      <c r="AL477" s="3" t="s">
        <v>105</v>
      </c>
    </row>
    <row r="478" spans="1:38" x14ac:dyDescent="0.25">
      <c r="A478" s="3" t="s">
        <v>52</v>
      </c>
      <c r="B478" s="3" t="s">
        <v>71</v>
      </c>
      <c r="C478" s="3" t="s">
        <v>2297</v>
      </c>
      <c r="D478" s="3" t="s">
        <v>571</v>
      </c>
      <c r="E478" s="4">
        <v>6900530000000</v>
      </c>
      <c r="F478" s="3" t="str">
        <f t="shared" si="14"/>
        <v>Anvelope Vara |Anvelope Vara 275/40R19 101Y LS588 UHP - LANDSAIL</v>
      </c>
      <c r="G478" s="3" t="s">
        <v>58</v>
      </c>
      <c r="H478" s="3" t="str">
        <f t="shared" si="15"/>
        <v>Anvelope Vara 275/40R19 101Y LS588 UHP - LANDSAIL</v>
      </c>
      <c r="I478" s="3" t="s">
        <v>60</v>
      </c>
      <c r="J478" t="s">
        <v>61</v>
      </c>
      <c r="L478" s="7">
        <v>389</v>
      </c>
      <c r="N478" s="3" t="s">
        <v>88</v>
      </c>
      <c r="O478" s="3">
        <v>20</v>
      </c>
      <c r="P478" s="6" t="s">
        <v>62</v>
      </c>
      <c r="Q478" s="3" t="s">
        <v>63</v>
      </c>
      <c r="V478" s="3">
        <v>275</v>
      </c>
      <c r="W478" s="3">
        <v>40</v>
      </c>
      <c r="Z478" s="3" t="s">
        <v>3231</v>
      </c>
      <c r="AA478" s="3">
        <v>19</v>
      </c>
      <c r="AB478" s="3">
        <v>101</v>
      </c>
      <c r="AC478" s="3" t="s">
        <v>4935</v>
      </c>
      <c r="AD478" s="3">
        <v>0</v>
      </c>
      <c r="AE478" s="3">
        <v>275</v>
      </c>
      <c r="AF478" s="3">
        <v>40</v>
      </c>
      <c r="AG478" s="3" t="s">
        <v>91</v>
      </c>
      <c r="AJ478" s="3" t="s">
        <v>2763</v>
      </c>
      <c r="AK478" s="3" t="s">
        <v>2763</v>
      </c>
      <c r="AL478" s="3" t="s">
        <v>2763</v>
      </c>
    </row>
    <row r="479" spans="1:38" x14ac:dyDescent="0.25">
      <c r="A479" s="3" t="s">
        <v>52</v>
      </c>
      <c r="B479" s="3" t="s">
        <v>53</v>
      </c>
      <c r="C479" s="3" t="s">
        <v>54</v>
      </c>
      <c r="D479" s="3" t="s">
        <v>572</v>
      </c>
      <c r="E479" s="4">
        <v>8019230000000</v>
      </c>
      <c r="F479" s="3" t="str">
        <f t="shared" si="14"/>
        <v>Anvelope Iarna |Anvelope Iarna 185/65R15 92T XL CINTURATO WINTER - PIRELLI</v>
      </c>
      <c r="G479" s="3" t="s">
        <v>58</v>
      </c>
      <c r="H479" s="3" t="str">
        <f t="shared" si="15"/>
        <v>Anvelope Iarna 185/65R15 92T XL CINTURATO WINTER - PIRELLI</v>
      </c>
      <c r="I479" s="3" t="s">
        <v>60</v>
      </c>
      <c r="J479" t="s">
        <v>61</v>
      </c>
      <c r="L479" s="7">
        <v>317</v>
      </c>
      <c r="N479" s="3" t="s">
        <v>88</v>
      </c>
      <c r="O479" s="3">
        <v>7</v>
      </c>
      <c r="P479" s="6" t="s">
        <v>62</v>
      </c>
      <c r="Q479" s="3" t="s">
        <v>63</v>
      </c>
      <c r="V479" s="3">
        <v>185</v>
      </c>
      <c r="W479" s="3">
        <v>65</v>
      </c>
      <c r="Z479" s="3" t="s">
        <v>3232</v>
      </c>
      <c r="AA479" s="3">
        <v>15</v>
      </c>
      <c r="AB479" s="3">
        <v>92</v>
      </c>
      <c r="AC479" s="3" t="s">
        <v>4944</v>
      </c>
      <c r="AD479" s="3">
        <v>0</v>
      </c>
      <c r="AE479" s="3">
        <v>185</v>
      </c>
      <c r="AF479" s="3">
        <v>65</v>
      </c>
      <c r="AG479" s="3" t="s">
        <v>2768</v>
      </c>
      <c r="AJ479" s="3" t="s">
        <v>105</v>
      </c>
      <c r="AK479" s="3">
        <v>66</v>
      </c>
      <c r="AL479" s="3" t="s">
        <v>101</v>
      </c>
    </row>
    <row r="480" spans="1:38" x14ac:dyDescent="0.25">
      <c r="A480" s="3" t="s">
        <v>52</v>
      </c>
      <c r="B480" s="3" t="s">
        <v>53</v>
      </c>
      <c r="C480" s="3" t="s">
        <v>54</v>
      </c>
      <c r="D480" s="3" t="s">
        <v>573</v>
      </c>
      <c r="E480" s="4">
        <v>8019230000000</v>
      </c>
      <c r="F480" s="3" t="str">
        <f t="shared" si="14"/>
        <v>Anvelope Iarna |Anvelope Iarna 205/55R16 91T CINTURATO WINTER - PIRELLI</v>
      </c>
      <c r="G480" s="3" t="s">
        <v>58</v>
      </c>
      <c r="H480" s="3" t="str">
        <f t="shared" si="15"/>
        <v>Anvelope Iarna 205/55R16 91T CINTURATO WINTER - PIRELLI</v>
      </c>
      <c r="I480" s="3" t="s">
        <v>60</v>
      </c>
      <c r="J480" t="s">
        <v>61</v>
      </c>
      <c r="L480" s="7">
        <v>376</v>
      </c>
      <c r="N480" s="3" t="s">
        <v>88</v>
      </c>
      <c r="O480" s="3">
        <v>20</v>
      </c>
      <c r="P480" s="6" t="s">
        <v>62</v>
      </c>
      <c r="Q480" s="3" t="s">
        <v>63</v>
      </c>
      <c r="V480" s="3">
        <v>205</v>
      </c>
      <c r="W480" s="3">
        <v>55</v>
      </c>
      <c r="Z480" s="3" t="s">
        <v>3233</v>
      </c>
      <c r="AA480" s="3">
        <v>16</v>
      </c>
      <c r="AB480" s="3">
        <v>91</v>
      </c>
      <c r="AC480" s="3" t="s">
        <v>98</v>
      </c>
      <c r="AD480" s="3">
        <v>0</v>
      </c>
      <c r="AE480" s="3">
        <v>205</v>
      </c>
      <c r="AF480" s="3">
        <v>55</v>
      </c>
      <c r="AG480" s="3" t="s">
        <v>2768</v>
      </c>
      <c r="AJ480" s="3" t="s">
        <v>100</v>
      </c>
      <c r="AK480" s="3">
        <v>68</v>
      </c>
      <c r="AL480" s="3" t="s">
        <v>101</v>
      </c>
    </row>
    <row r="481" spans="1:38" x14ac:dyDescent="0.25">
      <c r="A481" s="3" t="s">
        <v>52</v>
      </c>
      <c r="B481" s="3" t="s">
        <v>53</v>
      </c>
      <c r="C481" s="3" t="s">
        <v>54</v>
      </c>
      <c r="D481" s="3" t="s">
        <v>574</v>
      </c>
      <c r="E481" s="4">
        <v>8019230000000</v>
      </c>
      <c r="F481" s="3" t="str">
        <f t="shared" si="14"/>
        <v>Anvelope Iarna |Anvelope Iarna 315/40R21 111V SCORPION WINTER MO - PIRELLI</v>
      </c>
      <c r="G481" s="3" t="s">
        <v>58</v>
      </c>
      <c r="H481" s="3" t="str">
        <f t="shared" si="15"/>
        <v>Anvelope Iarna 315/40R21 111V SCORPION WINTER MO - PIRELLI</v>
      </c>
      <c r="I481" s="3" t="s">
        <v>60</v>
      </c>
      <c r="J481" t="s">
        <v>61</v>
      </c>
      <c r="L481" s="7">
        <v>2052</v>
      </c>
      <c r="N481" s="3" t="s">
        <v>88</v>
      </c>
      <c r="O481" s="3">
        <v>5</v>
      </c>
      <c r="P481" s="6" t="s">
        <v>62</v>
      </c>
      <c r="Q481" s="3" t="s">
        <v>63</v>
      </c>
      <c r="V481" s="3">
        <v>315</v>
      </c>
      <c r="W481" s="3">
        <v>40</v>
      </c>
      <c r="Z481" s="3" t="s">
        <v>3234</v>
      </c>
      <c r="AA481" s="3">
        <v>21</v>
      </c>
      <c r="AB481" s="3">
        <v>111</v>
      </c>
      <c r="AC481" s="3" t="s">
        <v>4936</v>
      </c>
      <c r="AD481" s="3">
        <v>0</v>
      </c>
      <c r="AE481" s="3">
        <v>315</v>
      </c>
      <c r="AF481" s="3">
        <v>40</v>
      </c>
      <c r="AG481" s="3" t="s">
        <v>2768</v>
      </c>
      <c r="AJ481" s="3" t="s">
        <v>105</v>
      </c>
      <c r="AK481" s="3">
        <v>75</v>
      </c>
      <c r="AL481" s="3" t="s">
        <v>101</v>
      </c>
    </row>
    <row r="482" spans="1:38" x14ac:dyDescent="0.25">
      <c r="A482" s="3" t="s">
        <v>52</v>
      </c>
      <c r="B482" s="3" t="s">
        <v>71</v>
      </c>
      <c r="C482" s="3" t="s">
        <v>2299</v>
      </c>
      <c r="D482" s="3" t="s">
        <v>575</v>
      </c>
      <c r="E482" s="4">
        <v>6290300000000</v>
      </c>
      <c r="F482" s="3" t="str">
        <f t="shared" si="14"/>
        <v>Anvelope Vara |Anvelope Vara 145/70R13 71T ZT1000 - ZEETEX</v>
      </c>
      <c r="G482" s="3" t="s">
        <v>58</v>
      </c>
      <c r="H482" s="3" t="str">
        <f t="shared" si="15"/>
        <v>Anvelope Vara 145/70R13 71T ZT1000 - ZEETEX</v>
      </c>
      <c r="I482" s="3" t="s">
        <v>60</v>
      </c>
      <c r="J482" t="s">
        <v>61</v>
      </c>
      <c r="L482" s="7">
        <v>111</v>
      </c>
      <c r="N482" s="3" t="s">
        <v>88</v>
      </c>
      <c r="O482" s="3">
        <v>20</v>
      </c>
      <c r="P482" s="6" t="s">
        <v>62</v>
      </c>
      <c r="Q482" s="3" t="s">
        <v>63</v>
      </c>
      <c r="V482" s="3">
        <v>145</v>
      </c>
      <c r="W482" s="3">
        <v>70</v>
      </c>
      <c r="Z482" s="3" t="s">
        <v>3235</v>
      </c>
      <c r="AA482" s="3">
        <v>13</v>
      </c>
      <c r="AB482" s="3">
        <v>71</v>
      </c>
      <c r="AC482" s="3" t="s">
        <v>98</v>
      </c>
      <c r="AD482" s="3">
        <v>0</v>
      </c>
      <c r="AE482" s="3">
        <v>145</v>
      </c>
      <c r="AF482" s="3">
        <v>70</v>
      </c>
      <c r="AG482" s="3" t="s">
        <v>91</v>
      </c>
      <c r="AJ482" s="3" t="s">
        <v>2761</v>
      </c>
      <c r="AK482" s="3">
        <v>70</v>
      </c>
      <c r="AL482" s="3" t="s">
        <v>100</v>
      </c>
    </row>
    <row r="483" spans="1:38" x14ac:dyDescent="0.25">
      <c r="A483" s="3" t="s">
        <v>52</v>
      </c>
      <c r="B483" s="3" t="s">
        <v>71</v>
      </c>
      <c r="C483" s="3" t="s">
        <v>2297</v>
      </c>
      <c r="D483" s="3" t="s">
        <v>576</v>
      </c>
      <c r="E483" s="4">
        <v>6900530000000</v>
      </c>
      <c r="F483" s="3" t="str">
        <f t="shared" si="14"/>
        <v>Anvelope Vara |Anvelope Vara 155/65R13 73T LS388 - LANDSAIL</v>
      </c>
      <c r="G483" s="3" t="s">
        <v>58</v>
      </c>
      <c r="H483" s="3" t="str">
        <f t="shared" si="15"/>
        <v>Anvelope Vara 155/65R13 73T LS388 - LANDSAIL</v>
      </c>
      <c r="I483" s="3" t="s">
        <v>60</v>
      </c>
      <c r="J483" t="s">
        <v>61</v>
      </c>
      <c r="L483" s="7">
        <v>117</v>
      </c>
      <c r="N483" s="3" t="s">
        <v>88</v>
      </c>
      <c r="O483" s="3">
        <v>20</v>
      </c>
      <c r="P483" s="6" t="s">
        <v>62</v>
      </c>
      <c r="Q483" s="3" t="s">
        <v>63</v>
      </c>
      <c r="V483" s="3">
        <v>155</v>
      </c>
      <c r="W483" s="3">
        <v>65</v>
      </c>
      <c r="Z483" s="3" t="s">
        <v>3236</v>
      </c>
      <c r="AA483" s="3">
        <v>13</v>
      </c>
      <c r="AB483" s="3">
        <v>73</v>
      </c>
      <c r="AC483" s="3" t="s">
        <v>98</v>
      </c>
      <c r="AD483" s="3" t="s">
        <v>2766</v>
      </c>
      <c r="AE483" s="3">
        <v>155</v>
      </c>
      <c r="AF483" s="3">
        <v>65</v>
      </c>
      <c r="AG483" s="3" t="s">
        <v>91</v>
      </c>
      <c r="AJ483" s="3" t="s">
        <v>2761</v>
      </c>
      <c r="AK483" s="3">
        <v>70</v>
      </c>
      <c r="AL483" s="3" t="s">
        <v>100</v>
      </c>
    </row>
    <row r="484" spans="1:38" x14ac:dyDescent="0.25">
      <c r="A484" s="3" t="s">
        <v>52</v>
      </c>
      <c r="B484" s="3" t="s">
        <v>71</v>
      </c>
      <c r="C484" s="3" t="s">
        <v>2299</v>
      </c>
      <c r="D484" s="3" t="s">
        <v>577</v>
      </c>
      <c r="E484" s="4">
        <v>6290300000000</v>
      </c>
      <c r="F484" s="3" t="str">
        <f t="shared" si="14"/>
        <v>Anvelope Vara |Anvelope Vara 155/65R13 73T ZT1000 - ZEETEX</v>
      </c>
      <c r="G484" s="3" t="s">
        <v>58</v>
      </c>
      <c r="H484" s="3" t="str">
        <f t="shared" si="15"/>
        <v>Anvelope Vara 155/65R13 73T ZT1000 - ZEETEX</v>
      </c>
      <c r="I484" s="3" t="s">
        <v>60</v>
      </c>
      <c r="J484" t="s">
        <v>61</v>
      </c>
      <c r="L484" s="7">
        <v>114</v>
      </c>
      <c r="N484" s="3" t="s">
        <v>88</v>
      </c>
      <c r="O484" s="3">
        <v>20</v>
      </c>
      <c r="P484" s="6" t="s">
        <v>62</v>
      </c>
      <c r="Q484" s="3" t="s">
        <v>63</v>
      </c>
      <c r="V484" s="3">
        <v>155</v>
      </c>
      <c r="W484" s="3">
        <v>65</v>
      </c>
      <c r="Z484" s="3" t="s">
        <v>3237</v>
      </c>
      <c r="AA484" s="3">
        <v>13</v>
      </c>
      <c r="AB484" s="3">
        <v>73</v>
      </c>
      <c r="AC484" s="3" t="s">
        <v>98</v>
      </c>
      <c r="AD484" s="3">
        <v>0</v>
      </c>
      <c r="AE484" s="3">
        <v>155</v>
      </c>
      <c r="AF484" s="3">
        <v>65</v>
      </c>
      <c r="AG484" s="3" t="s">
        <v>91</v>
      </c>
      <c r="AJ484" s="3" t="s">
        <v>2761</v>
      </c>
      <c r="AK484" s="3">
        <v>70</v>
      </c>
      <c r="AL484" s="3" t="s">
        <v>100</v>
      </c>
    </row>
    <row r="485" spans="1:38" x14ac:dyDescent="0.25">
      <c r="A485" s="3" t="s">
        <v>52</v>
      </c>
      <c r="B485" s="3" t="s">
        <v>71</v>
      </c>
      <c r="C485" s="3" t="s">
        <v>2297</v>
      </c>
      <c r="D485" s="3" t="s">
        <v>578</v>
      </c>
      <c r="E485" s="4">
        <v>6900530000000</v>
      </c>
      <c r="F485" s="3" t="str">
        <f t="shared" si="14"/>
        <v>Anvelope Vara |Anvelope Vara 165/60R14 75H LS388 - LANDSAIL</v>
      </c>
      <c r="G485" s="3" t="s">
        <v>58</v>
      </c>
      <c r="H485" s="3" t="str">
        <f t="shared" si="15"/>
        <v>Anvelope Vara 165/60R14 75H LS388 - LANDSAIL</v>
      </c>
      <c r="I485" s="3" t="s">
        <v>60</v>
      </c>
      <c r="J485" t="s">
        <v>61</v>
      </c>
      <c r="L485" s="7">
        <v>133</v>
      </c>
      <c r="N485" s="3" t="s">
        <v>88</v>
      </c>
      <c r="O485" s="3">
        <v>2</v>
      </c>
      <c r="P485" s="6" t="s">
        <v>62</v>
      </c>
      <c r="Q485" s="3" t="s">
        <v>63</v>
      </c>
      <c r="V485" s="3">
        <v>165</v>
      </c>
      <c r="W485" s="3">
        <v>60</v>
      </c>
      <c r="Z485" s="3" t="s">
        <v>3238</v>
      </c>
      <c r="AA485" s="3">
        <v>14</v>
      </c>
      <c r="AB485" s="3">
        <v>75</v>
      </c>
      <c r="AC485" s="3" t="s">
        <v>4934</v>
      </c>
      <c r="AD485" s="3">
        <v>0</v>
      </c>
      <c r="AE485" s="3">
        <v>165</v>
      </c>
      <c r="AF485" s="3">
        <v>60</v>
      </c>
      <c r="AG485" s="3" t="s">
        <v>91</v>
      </c>
      <c r="AJ485" s="3" t="s">
        <v>100</v>
      </c>
      <c r="AK485" s="3">
        <v>71</v>
      </c>
      <c r="AL485" s="3" t="s">
        <v>105</v>
      </c>
    </row>
    <row r="486" spans="1:38" x14ac:dyDescent="0.25">
      <c r="A486" s="3" t="s">
        <v>52</v>
      </c>
      <c r="B486" s="3" t="s">
        <v>71</v>
      </c>
      <c r="C486" s="3" t="s">
        <v>2297</v>
      </c>
      <c r="D486" s="3" t="s">
        <v>579</v>
      </c>
      <c r="E486" s="4">
        <v>6900530000000</v>
      </c>
      <c r="F486" s="3" t="str">
        <f t="shared" si="14"/>
        <v>Anvelope Vara |Anvelope Vara 165/70R14 81H LS388 - LANDSAIL</v>
      </c>
      <c r="G486" s="3" t="s">
        <v>58</v>
      </c>
      <c r="H486" s="3" t="str">
        <f t="shared" si="15"/>
        <v>Anvelope Vara 165/70R14 81H LS388 - LANDSAIL</v>
      </c>
      <c r="I486" s="3" t="s">
        <v>60</v>
      </c>
      <c r="J486" t="s">
        <v>61</v>
      </c>
      <c r="L486" s="7">
        <v>130</v>
      </c>
      <c r="N486" s="3" t="s">
        <v>88</v>
      </c>
      <c r="O486" s="3">
        <v>20</v>
      </c>
      <c r="P486" s="6" t="s">
        <v>62</v>
      </c>
      <c r="Q486" s="3" t="s">
        <v>63</v>
      </c>
      <c r="V486" s="3">
        <v>165</v>
      </c>
      <c r="W486" s="3">
        <v>70</v>
      </c>
      <c r="Z486" s="3" t="s">
        <v>3239</v>
      </c>
      <c r="AA486" s="3">
        <v>14</v>
      </c>
      <c r="AB486" s="3">
        <v>81</v>
      </c>
      <c r="AC486" s="3" t="s">
        <v>4934</v>
      </c>
      <c r="AD486" s="3">
        <v>0</v>
      </c>
      <c r="AE486" s="3">
        <v>165</v>
      </c>
      <c r="AF486" s="3">
        <v>70</v>
      </c>
      <c r="AG486" s="3" t="s">
        <v>91</v>
      </c>
      <c r="AJ486" s="3" t="s">
        <v>100</v>
      </c>
      <c r="AK486" s="3">
        <v>71</v>
      </c>
      <c r="AL486" s="3" t="s">
        <v>105</v>
      </c>
    </row>
    <row r="487" spans="1:38" x14ac:dyDescent="0.25">
      <c r="A487" s="3" t="s">
        <v>52</v>
      </c>
      <c r="B487" s="3" t="s">
        <v>71</v>
      </c>
      <c r="C487" s="3" t="s">
        <v>2299</v>
      </c>
      <c r="D487" s="3" t="s">
        <v>580</v>
      </c>
      <c r="E487" s="4">
        <v>6290300000000</v>
      </c>
      <c r="F487" s="3" t="str">
        <f t="shared" si="14"/>
        <v>Anvelope Vara |Anvelope Vara 165/70R14C 89/87R CT1000 - ZEETEX</v>
      </c>
      <c r="G487" s="3" t="s">
        <v>58</v>
      </c>
      <c r="H487" s="3" t="str">
        <f t="shared" si="15"/>
        <v>Anvelope Vara 165/70R14C 89/87R CT1000 - ZEETEX</v>
      </c>
      <c r="I487" s="3" t="s">
        <v>60</v>
      </c>
      <c r="J487" t="s">
        <v>61</v>
      </c>
      <c r="L487" s="7">
        <v>165</v>
      </c>
      <c r="N487" s="3" t="s">
        <v>88</v>
      </c>
      <c r="O487" s="3">
        <v>3</v>
      </c>
      <c r="P487" s="6" t="s">
        <v>62</v>
      </c>
      <c r="Q487" s="3" t="s">
        <v>63</v>
      </c>
      <c r="V487" s="3">
        <v>165</v>
      </c>
      <c r="W487" s="3">
        <v>70</v>
      </c>
      <c r="Z487" s="3" t="s">
        <v>3240</v>
      </c>
      <c r="AA487" s="3" t="s">
        <v>2723</v>
      </c>
      <c r="AB487" s="3" t="s">
        <v>2729</v>
      </c>
      <c r="AC487" s="3" t="s">
        <v>90</v>
      </c>
      <c r="AD487" s="3">
        <v>0</v>
      </c>
      <c r="AE487" s="3">
        <v>165</v>
      </c>
      <c r="AF487" s="3">
        <v>70</v>
      </c>
      <c r="AG487" s="3" t="s">
        <v>91</v>
      </c>
      <c r="AJ487" s="3" t="s">
        <v>2761</v>
      </c>
      <c r="AK487" s="3">
        <v>70</v>
      </c>
      <c r="AL487" s="3" t="s">
        <v>101</v>
      </c>
    </row>
    <row r="488" spans="1:38" x14ac:dyDescent="0.25">
      <c r="A488" s="3" t="s">
        <v>52</v>
      </c>
      <c r="B488" s="3" t="s">
        <v>71</v>
      </c>
      <c r="C488" s="3" t="s">
        <v>2295</v>
      </c>
      <c r="D488" s="3" t="s">
        <v>581</v>
      </c>
      <c r="E488" s="4">
        <v>6942000000000</v>
      </c>
      <c r="F488" s="3" t="str">
        <f t="shared" si="14"/>
        <v>Anvelope Vara |Anvelope Vara 165/80R14C 97/95Q ECO VAN 2BUC - FEDERAL</v>
      </c>
      <c r="G488" s="3" t="s">
        <v>58</v>
      </c>
      <c r="H488" s="3" t="str">
        <f t="shared" si="15"/>
        <v>Anvelope Vara 165/80R14C 97/95Q ECO VAN 2BUC - FEDERAL</v>
      </c>
      <c r="I488" s="3" t="s">
        <v>60</v>
      </c>
      <c r="J488" t="s">
        <v>61</v>
      </c>
      <c r="L488" s="7">
        <v>214</v>
      </c>
      <c r="N488" s="3" t="s">
        <v>88</v>
      </c>
      <c r="O488" s="3">
        <v>1</v>
      </c>
      <c r="P488" s="6" t="s">
        <v>62</v>
      </c>
      <c r="Q488" s="3" t="s">
        <v>63</v>
      </c>
      <c r="V488" s="3">
        <v>165</v>
      </c>
      <c r="W488" s="3">
        <v>80</v>
      </c>
      <c r="Z488" s="3" t="s">
        <v>3241</v>
      </c>
      <c r="AA488" s="3" t="s">
        <v>2723</v>
      </c>
      <c r="AB488" s="3" t="s">
        <v>2751</v>
      </c>
      <c r="AC488" s="3" t="s">
        <v>4939</v>
      </c>
      <c r="AD488" s="3">
        <v>0</v>
      </c>
      <c r="AE488" s="3">
        <v>165</v>
      </c>
      <c r="AF488" s="3">
        <v>80</v>
      </c>
      <c r="AG488" s="3" t="s">
        <v>91</v>
      </c>
      <c r="AJ488" s="3" t="s">
        <v>2761</v>
      </c>
      <c r="AK488" s="3">
        <v>75</v>
      </c>
      <c r="AL488" s="3" t="s">
        <v>105</v>
      </c>
    </row>
    <row r="489" spans="1:38" x14ac:dyDescent="0.25">
      <c r="A489" s="3" t="s">
        <v>52</v>
      </c>
      <c r="B489" s="3" t="s">
        <v>71</v>
      </c>
      <c r="C489" s="3" t="s">
        <v>2297</v>
      </c>
      <c r="D489" s="3" t="s">
        <v>582</v>
      </c>
      <c r="E489" s="4">
        <v>6900530000000</v>
      </c>
      <c r="F489" s="3" t="str">
        <f t="shared" si="14"/>
        <v>Anvelope Vara |Anvelope Vara 175/60R15 81H LS388 - LANDSAIL</v>
      </c>
      <c r="G489" s="3" t="s">
        <v>58</v>
      </c>
      <c r="H489" s="3" t="str">
        <f t="shared" si="15"/>
        <v>Anvelope Vara 175/60R15 81H LS388 - LANDSAIL</v>
      </c>
      <c r="I489" s="3" t="s">
        <v>60</v>
      </c>
      <c r="J489" t="s">
        <v>61</v>
      </c>
      <c r="L489" s="7">
        <v>160</v>
      </c>
      <c r="N489" s="3" t="s">
        <v>88</v>
      </c>
      <c r="O489" s="3">
        <v>20</v>
      </c>
      <c r="P489" s="6" t="s">
        <v>62</v>
      </c>
      <c r="Q489" s="3" t="s">
        <v>63</v>
      </c>
      <c r="V489" s="3">
        <v>175</v>
      </c>
      <c r="W489" s="3">
        <v>60</v>
      </c>
      <c r="Z489" s="3" t="s">
        <v>3242</v>
      </c>
      <c r="AA489" s="3">
        <v>15</v>
      </c>
      <c r="AB489" s="3">
        <v>81</v>
      </c>
      <c r="AC489" s="3" t="s">
        <v>4934</v>
      </c>
      <c r="AD489" s="3">
        <v>0</v>
      </c>
      <c r="AE489" s="3">
        <v>175</v>
      </c>
      <c r="AF489" s="3">
        <v>60</v>
      </c>
      <c r="AG489" s="3" t="s">
        <v>91</v>
      </c>
      <c r="AJ489" s="3" t="s">
        <v>100</v>
      </c>
      <c r="AK489" s="3">
        <v>71</v>
      </c>
      <c r="AL489" s="3" t="s">
        <v>105</v>
      </c>
    </row>
    <row r="490" spans="1:38" x14ac:dyDescent="0.25">
      <c r="A490" s="3" t="s">
        <v>52</v>
      </c>
      <c r="B490" s="3" t="s">
        <v>71</v>
      </c>
      <c r="C490" s="3" t="s">
        <v>2299</v>
      </c>
      <c r="D490" s="3" t="s">
        <v>583</v>
      </c>
      <c r="E490" s="4">
        <v>6290300000000</v>
      </c>
      <c r="F490" s="3" t="str">
        <f t="shared" si="14"/>
        <v>Anvelope Vara |Anvelope Vara 175/65R13 80T ZT2000 - ZEETEX</v>
      </c>
      <c r="G490" s="3" t="s">
        <v>58</v>
      </c>
      <c r="H490" s="3" t="str">
        <f t="shared" si="15"/>
        <v>Anvelope Vara 175/65R13 80T ZT2000 - ZEETEX</v>
      </c>
      <c r="I490" s="3" t="s">
        <v>60</v>
      </c>
      <c r="J490" t="s">
        <v>61</v>
      </c>
      <c r="L490" s="7">
        <v>147</v>
      </c>
      <c r="N490" s="3" t="s">
        <v>88</v>
      </c>
      <c r="O490" s="3">
        <v>18</v>
      </c>
      <c r="P490" s="6" t="s">
        <v>62</v>
      </c>
      <c r="Q490" s="3" t="s">
        <v>63</v>
      </c>
      <c r="V490" s="3">
        <v>175</v>
      </c>
      <c r="W490" s="3">
        <v>65</v>
      </c>
      <c r="Z490" s="3" t="s">
        <v>3243</v>
      </c>
      <c r="AA490" s="3">
        <v>13</v>
      </c>
      <c r="AB490" s="3">
        <v>80</v>
      </c>
      <c r="AC490" s="3" t="s">
        <v>98</v>
      </c>
      <c r="AD490" s="3">
        <v>0</v>
      </c>
      <c r="AE490" s="3">
        <v>175</v>
      </c>
      <c r="AF490" s="3">
        <v>65</v>
      </c>
      <c r="AG490" s="3" t="s">
        <v>91</v>
      </c>
      <c r="AJ490" s="3" t="s">
        <v>2761</v>
      </c>
      <c r="AK490" s="3">
        <v>68</v>
      </c>
      <c r="AL490" s="3" t="s">
        <v>105</v>
      </c>
    </row>
    <row r="491" spans="1:38" x14ac:dyDescent="0.25">
      <c r="A491" s="3" t="s">
        <v>52</v>
      </c>
      <c r="B491" s="3" t="s">
        <v>71</v>
      </c>
      <c r="C491" s="3" t="s">
        <v>2297</v>
      </c>
      <c r="D491" s="3" t="s">
        <v>584</v>
      </c>
      <c r="E491" s="4">
        <v>6900530000000</v>
      </c>
      <c r="F491" s="3" t="str">
        <f t="shared" si="14"/>
        <v>Anvelope Vara |Anvelope Vara 175/65R14 82T LS388 - LANDSAIL</v>
      </c>
      <c r="G491" s="3" t="s">
        <v>58</v>
      </c>
      <c r="H491" s="3" t="str">
        <f t="shared" si="15"/>
        <v>Anvelope Vara 175/65R14 82T LS388 - LANDSAIL</v>
      </c>
      <c r="I491" s="3" t="s">
        <v>60</v>
      </c>
      <c r="J491" t="s">
        <v>61</v>
      </c>
      <c r="L491" s="7">
        <v>139</v>
      </c>
      <c r="N491" s="3" t="s">
        <v>88</v>
      </c>
      <c r="O491" s="3">
        <v>1</v>
      </c>
      <c r="P491" s="6" t="s">
        <v>62</v>
      </c>
      <c r="Q491" s="3" t="s">
        <v>63</v>
      </c>
      <c r="V491" s="3">
        <v>175</v>
      </c>
      <c r="W491" s="3">
        <v>65</v>
      </c>
      <c r="Z491" s="3" t="s">
        <v>3244</v>
      </c>
      <c r="AA491" s="3">
        <v>14</v>
      </c>
      <c r="AB491" s="3">
        <v>82</v>
      </c>
      <c r="AC491" s="3" t="s">
        <v>98</v>
      </c>
      <c r="AD491" s="3">
        <v>0</v>
      </c>
      <c r="AE491" s="3">
        <v>175</v>
      </c>
      <c r="AF491" s="3">
        <v>65</v>
      </c>
      <c r="AG491" s="3" t="s">
        <v>91</v>
      </c>
      <c r="AJ491" s="3" t="s">
        <v>105</v>
      </c>
      <c r="AK491" s="3">
        <v>68</v>
      </c>
      <c r="AL491" s="3" t="s">
        <v>105</v>
      </c>
    </row>
    <row r="492" spans="1:38" x14ac:dyDescent="0.25">
      <c r="A492" s="3" t="s">
        <v>52</v>
      </c>
      <c r="B492" s="3" t="s">
        <v>71</v>
      </c>
      <c r="C492" s="3" t="s">
        <v>2299</v>
      </c>
      <c r="D492" s="3" t="s">
        <v>585</v>
      </c>
      <c r="E492" s="4">
        <v>6290300000000</v>
      </c>
      <c r="F492" s="3" t="str">
        <f t="shared" si="14"/>
        <v>Anvelope Vara |Anvelope Vara 175/65R14 82H ZT1000 - ZEETEX</v>
      </c>
      <c r="G492" s="3" t="s">
        <v>58</v>
      </c>
      <c r="H492" s="3" t="str">
        <f t="shared" si="15"/>
        <v>Anvelope Vara 175/65R14 82H ZT1000 - ZEETEX</v>
      </c>
      <c r="I492" s="3" t="s">
        <v>60</v>
      </c>
      <c r="J492" t="s">
        <v>61</v>
      </c>
      <c r="L492" s="7">
        <v>138</v>
      </c>
      <c r="N492" s="3" t="s">
        <v>88</v>
      </c>
      <c r="O492" s="3">
        <v>20</v>
      </c>
      <c r="P492" s="6" t="s">
        <v>62</v>
      </c>
      <c r="Q492" s="3" t="s">
        <v>63</v>
      </c>
      <c r="V492" s="3">
        <v>175</v>
      </c>
      <c r="W492" s="3">
        <v>65</v>
      </c>
      <c r="Z492" s="3" t="s">
        <v>3245</v>
      </c>
      <c r="AA492" s="3">
        <v>14</v>
      </c>
      <c r="AB492" s="3">
        <v>82</v>
      </c>
      <c r="AC492" s="3" t="s">
        <v>4934</v>
      </c>
      <c r="AD492" s="3">
        <v>0</v>
      </c>
      <c r="AE492" s="3">
        <v>175</v>
      </c>
      <c r="AF492" s="3">
        <v>65</v>
      </c>
      <c r="AG492" s="3" t="s">
        <v>91</v>
      </c>
      <c r="AJ492" s="3" t="s">
        <v>2761</v>
      </c>
      <c r="AK492" s="3">
        <v>70</v>
      </c>
      <c r="AL492" s="3" t="s">
        <v>100</v>
      </c>
    </row>
    <row r="493" spans="1:38" x14ac:dyDescent="0.25">
      <c r="A493" s="3" t="s">
        <v>52</v>
      </c>
      <c r="B493" s="3" t="s">
        <v>71</v>
      </c>
      <c r="C493" s="3" t="s">
        <v>2299</v>
      </c>
      <c r="D493" s="3" t="s">
        <v>586</v>
      </c>
      <c r="E493" s="4">
        <v>6290300000000</v>
      </c>
      <c r="F493" s="3" t="str">
        <f t="shared" si="14"/>
        <v>Anvelope Vara |Anvelope Vara 175/65R15 84H ZT2000 - ZEETEX</v>
      </c>
      <c r="G493" s="3" t="s">
        <v>58</v>
      </c>
      <c r="H493" s="3" t="str">
        <f t="shared" si="15"/>
        <v>Anvelope Vara 175/65R15 84H ZT2000 - ZEETEX</v>
      </c>
      <c r="I493" s="3" t="s">
        <v>60</v>
      </c>
      <c r="J493" t="s">
        <v>61</v>
      </c>
      <c r="L493" s="7">
        <v>151</v>
      </c>
      <c r="N493" s="3" t="s">
        <v>88</v>
      </c>
      <c r="O493" s="3">
        <v>20</v>
      </c>
      <c r="P493" s="6" t="s">
        <v>62</v>
      </c>
      <c r="Q493" s="3" t="s">
        <v>63</v>
      </c>
      <c r="V493" s="3">
        <v>175</v>
      </c>
      <c r="W493" s="3">
        <v>65</v>
      </c>
      <c r="Z493" s="3" t="s">
        <v>3246</v>
      </c>
      <c r="AA493" s="3">
        <v>15</v>
      </c>
      <c r="AB493" s="3">
        <v>84</v>
      </c>
      <c r="AC493" s="3" t="s">
        <v>4934</v>
      </c>
      <c r="AD493" s="3">
        <v>0</v>
      </c>
      <c r="AE493" s="3">
        <v>175</v>
      </c>
      <c r="AF493" s="3">
        <v>65</v>
      </c>
      <c r="AG493" s="3" t="s">
        <v>91</v>
      </c>
      <c r="AJ493" s="3" t="s">
        <v>100</v>
      </c>
      <c r="AK493" s="3">
        <v>69</v>
      </c>
      <c r="AL493" s="3" t="s">
        <v>105</v>
      </c>
    </row>
    <row r="494" spans="1:38" x14ac:dyDescent="0.25">
      <c r="A494" s="3" t="s">
        <v>52</v>
      </c>
      <c r="B494" s="3" t="s">
        <v>71</v>
      </c>
      <c r="C494" s="3" t="s">
        <v>2295</v>
      </c>
      <c r="D494" s="3" t="s">
        <v>587</v>
      </c>
      <c r="E494" s="4">
        <v>4713960000000</v>
      </c>
      <c r="F494" s="3" t="str">
        <f t="shared" si="14"/>
        <v>Anvelope Vara |Anvelope Vara 185/55R15 82H FORMOZA AZ01 - FEDERAL</v>
      </c>
      <c r="G494" s="3" t="s">
        <v>58</v>
      </c>
      <c r="H494" s="3" t="str">
        <f t="shared" si="15"/>
        <v>Anvelope Vara 185/55R15 82H FORMOZA AZ01 - FEDERAL</v>
      </c>
      <c r="I494" s="3" t="s">
        <v>60</v>
      </c>
      <c r="J494" t="s">
        <v>61</v>
      </c>
      <c r="L494" s="7">
        <v>183</v>
      </c>
      <c r="N494" s="3" t="s">
        <v>88</v>
      </c>
      <c r="O494" s="3">
        <v>4</v>
      </c>
      <c r="P494" s="6" t="s">
        <v>62</v>
      </c>
      <c r="Q494" s="3" t="s">
        <v>63</v>
      </c>
      <c r="V494" s="3">
        <v>185</v>
      </c>
      <c r="W494" s="3">
        <v>55</v>
      </c>
      <c r="Z494" s="3" t="s">
        <v>3247</v>
      </c>
      <c r="AA494" s="3">
        <v>15</v>
      </c>
      <c r="AB494" s="3">
        <v>82</v>
      </c>
      <c r="AC494" s="3" t="s">
        <v>4934</v>
      </c>
      <c r="AD494" s="3">
        <v>0</v>
      </c>
      <c r="AE494" s="3">
        <v>185</v>
      </c>
      <c r="AF494" s="3">
        <v>55</v>
      </c>
      <c r="AG494" s="3" t="s">
        <v>91</v>
      </c>
      <c r="AJ494" s="3" t="s">
        <v>100</v>
      </c>
      <c r="AK494" s="3">
        <v>71</v>
      </c>
      <c r="AL494" s="3" t="s">
        <v>105</v>
      </c>
    </row>
    <row r="495" spans="1:38" x14ac:dyDescent="0.25">
      <c r="A495" s="3" t="s">
        <v>52</v>
      </c>
      <c r="B495" s="3" t="s">
        <v>71</v>
      </c>
      <c r="C495" s="3" t="s">
        <v>2299</v>
      </c>
      <c r="D495" s="3" t="s">
        <v>588</v>
      </c>
      <c r="E495" s="4">
        <v>6290300000000</v>
      </c>
      <c r="F495" s="3" t="str">
        <f t="shared" si="14"/>
        <v>Anvelope Vara |Anvelope Vara 185/55R15 82V ZT1000 - ZEETEX</v>
      </c>
      <c r="G495" s="3" t="s">
        <v>58</v>
      </c>
      <c r="H495" s="3" t="str">
        <f t="shared" si="15"/>
        <v>Anvelope Vara 185/55R15 82V ZT1000 - ZEETEX</v>
      </c>
      <c r="I495" s="3" t="s">
        <v>60</v>
      </c>
      <c r="J495" t="s">
        <v>61</v>
      </c>
      <c r="L495" s="7">
        <v>162</v>
      </c>
      <c r="N495" s="3" t="s">
        <v>88</v>
      </c>
      <c r="O495" s="3">
        <v>20</v>
      </c>
      <c r="P495" s="6" t="s">
        <v>62</v>
      </c>
      <c r="Q495" s="3" t="s">
        <v>63</v>
      </c>
      <c r="V495" s="3">
        <v>185</v>
      </c>
      <c r="W495" s="3">
        <v>55</v>
      </c>
      <c r="Z495" s="3" t="s">
        <v>3248</v>
      </c>
      <c r="AA495" s="3">
        <v>15</v>
      </c>
      <c r="AB495" s="3">
        <v>82</v>
      </c>
      <c r="AC495" s="3" t="s">
        <v>4936</v>
      </c>
      <c r="AD495" s="3">
        <v>0</v>
      </c>
      <c r="AE495" s="3">
        <v>185</v>
      </c>
      <c r="AF495" s="3">
        <v>55</v>
      </c>
      <c r="AG495" s="3" t="s">
        <v>91</v>
      </c>
      <c r="AJ495" s="3" t="s">
        <v>100</v>
      </c>
      <c r="AK495" s="3">
        <v>70</v>
      </c>
      <c r="AL495" s="3" t="s">
        <v>100</v>
      </c>
    </row>
    <row r="496" spans="1:38" x14ac:dyDescent="0.25">
      <c r="A496" s="3" t="s">
        <v>52</v>
      </c>
      <c r="B496" s="3" t="s">
        <v>71</v>
      </c>
      <c r="C496" s="3" t="s">
        <v>2295</v>
      </c>
      <c r="D496" s="3" t="s">
        <v>589</v>
      </c>
      <c r="E496" s="4">
        <v>4713960000000</v>
      </c>
      <c r="F496" s="3" t="str">
        <f t="shared" si="14"/>
        <v>Anvelope Vara |Anvelope Vara 185/55R16 83V FORMOZA AZ01 - FEDERAL</v>
      </c>
      <c r="G496" s="3" t="s">
        <v>58</v>
      </c>
      <c r="H496" s="3" t="str">
        <f t="shared" si="15"/>
        <v>Anvelope Vara 185/55R16 83V FORMOZA AZ01 - FEDERAL</v>
      </c>
      <c r="I496" s="3" t="s">
        <v>60</v>
      </c>
      <c r="J496" t="s">
        <v>61</v>
      </c>
      <c r="L496" s="7">
        <v>208</v>
      </c>
      <c r="N496" s="3" t="s">
        <v>88</v>
      </c>
      <c r="O496" s="3">
        <v>2</v>
      </c>
      <c r="P496" s="6" t="s">
        <v>62</v>
      </c>
      <c r="Q496" s="3" t="s">
        <v>63</v>
      </c>
      <c r="V496" s="3">
        <v>185</v>
      </c>
      <c r="W496" s="3">
        <v>55</v>
      </c>
      <c r="Z496" s="3" t="s">
        <v>3249</v>
      </c>
      <c r="AA496" s="3">
        <v>16</v>
      </c>
      <c r="AB496" s="3">
        <v>83</v>
      </c>
      <c r="AC496" s="3" t="s">
        <v>4936</v>
      </c>
      <c r="AD496" s="3">
        <v>0</v>
      </c>
      <c r="AE496" s="3">
        <v>185</v>
      </c>
      <c r="AF496" s="3">
        <v>55</v>
      </c>
      <c r="AG496" s="3" t="s">
        <v>91</v>
      </c>
      <c r="AJ496" s="3" t="s">
        <v>100</v>
      </c>
      <c r="AK496" s="3">
        <v>71</v>
      </c>
      <c r="AL496" s="3" t="s">
        <v>105</v>
      </c>
    </row>
    <row r="497" spans="1:38" x14ac:dyDescent="0.25">
      <c r="A497" s="3" t="s">
        <v>52</v>
      </c>
      <c r="B497" s="3" t="s">
        <v>71</v>
      </c>
      <c r="C497" s="3" t="s">
        <v>2297</v>
      </c>
      <c r="D497" s="3" t="s">
        <v>590</v>
      </c>
      <c r="E497" s="4">
        <v>6900530000000</v>
      </c>
      <c r="F497" s="3" t="str">
        <f t="shared" si="14"/>
        <v>Anvelope Vara |Anvelope Vara 185/55R16 83V LS288 - LANDSAIL</v>
      </c>
      <c r="G497" s="3" t="s">
        <v>58</v>
      </c>
      <c r="H497" s="3" t="str">
        <f t="shared" si="15"/>
        <v>Anvelope Vara 185/55R16 83V LS288 - LANDSAIL</v>
      </c>
      <c r="I497" s="3" t="s">
        <v>60</v>
      </c>
      <c r="J497" t="s">
        <v>61</v>
      </c>
      <c r="L497" s="7">
        <v>170</v>
      </c>
      <c r="N497" s="3" t="s">
        <v>88</v>
      </c>
      <c r="O497" s="3">
        <v>4</v>
      </c>
      <c r="P497" s="6" t="s">
        <v>62</v>
      </c>
      <c r="Q497" s="3" t="s">
        <v>63</v>
      </c>
      <c r="V497" s="3">
        <v>185</v>
      </c>
      <c r="W497" s="3">
        <v>55</v>
      </c>
      <c r="Z497" s="3" t="s">
        <v>3250</v>
      </c>
      <c r="AA497" s="3">
        <v>16</v>
      </c>
      <c r="AB497" s="3">
        <v>83</v>
      </c>
      <c r="AC497" s="3" t="s">
        <v>4936</v>
      </c>
      <c r="AD497" s="3">
        <v>0</v>
      </c>
      <c r="AE497" s="3">
        <v>185</v>
      </c>
      <c r="AF497" s="3">
        <v>55</v>
      </c>
      <c r="AG497" s="3" t="s">
        <v>91</v>
      </c>
      <c r="AJ497" s="3" t="s">
        <v>100</v>
      </c>
      <c r="AK497" s="3">
        <v>70</v>
      </c>
      <c r="AL497" s="3" t="s">
        <v>105</v>
      </c>
    </row>
    <row r="498" spans="1:38" x14ac:dyDescent="0.25">
      <c r="A498" s="3" t="s">
        <v>52</v>
      </c>
      <c r="B498" s="3" t="s">
        <v>71</v>
      </c>
      <c r="C498" s="3" t="s">
        <v>2297</v>
      </c>
      <c r="D498" s="3" t="s">
        <v>591</v>
      </c>
      <c r="E498" s="4">
        <v>6900530000000</v>
      </c>
      <c r="F498" s="3" t="str">
        <f t="shared" si="14"/>
        <v>Anvelope Vara |Anvelope Vara 185/60R14 82H LS388 - LANDSAIL</v>
      </c>
      <c r="G498" s="3" t="s">
        <v>58</v>
      </c>
      <c r="H498" s="3" t="str">
        <f t="shared" si="15"/>
        <v>Anvelope Vara 185/60R14 82H LS388 - LANDSAIL</v>
      </c>
      <c r="I498" s="3" t="s">
        <v>60</v>
      </c>
      <c r="J498" t="s">
        <v>61</v>
      </c>
      <c r="L498" s="7">
        <v>146</v>
      </c>
      <c r="N498" s="3" t="s">
        <v>88</v>
      </c>
      <c r="O498" s="3">
        <v>20</v>
      </c>
      <c r="P498" s="6" t="s">
        <v>62</v>
      </c>
      <c r="Q498" s="3" t="s">
        <v>63</v>
      </c>
      <c r="V498" s="3">
        <v>185</v>
      </c>
      <c r="W498" s="3">
        <v>60</v>
      </c>
      <c r="Z498" s="3" t="s">
        <v>3251</v>
      </c>
      <c r="AA498" s="3">
        <v>14</v>
      </c>
      <c r="AB498" s="3">
        <v>82</v>
      </c>
      <c r="AC498" s="3" t="s">
        <v>4934</v>
      </c>
      <c r="AD498" s="3">
        <v>0</v>
      </c>
      <c r="AE498" s="3">
        <v>185</v>
      </c>
      <c r="AF498" s="3">
        <v>60</v>
      </c>
      <c r="AG498" s="3" t="s">
        <v>91</v>
      </c>
      <c r="AJ498" s="3" t="s">
        <v>105</v>
      </c>
      <c r="AK498" s="3">
        <v>68</v>
      </c>
      <c r="AL498" s="3" t="s">
        <v>105</v>
      </c>
    </row>
    <row r="499" spans="1:38" x14ac:dyDescent="0.25">
      <c r="A499" s="3" t="s">
        <v>52</v>
      </c>
      <c r="B499" s="3" t="s">
        <v>71</v>
      </c>
      <c r="C499" s="3" t="s">
        <v>2297</v>
      </c>
      <c r="D499" s="3" t="s">
        <v>592</v>
      </c>
      <c r="E499" s="4">
        <v>6900530000000</v>
      </c>
      <c r="F499" s="3" t="str">
        <f t="shared" si="14"/>
        <v>Anvelope Vara |Anvelope Vara 185/60R15 84H LS388 - LANDSAIL</v>
      </c>
      <c r="G499" s="3" t="s">
        <v>58</v>
      </c>
      <c r="H499" s="3" t="str">
        <f t="shared" si="15"/>
        <v>Anvelope Vara 185/60R15 84H LS388 - LANDSAIL</v>
      </c>
      <c r="I499" s="3" t="s">
        <v>60</v>
      </c>
      <c r="J499" t="s">
        <v>61</v>
      </c>
      <c r="L499" s="7">
        <v>162</v>
      </c>
      <c r="N499" s="3" t="s">
        <v>88</v>
      </c>
      <c r="O499" s="3">
        <v>20</v>
      </c>
      <c r="P499" s="6" t="s">
        <v>62</v>
      </c>
      <c r="Q499" s="3" t="s">
        <v>63</v>
      </c>
      <c r="V499" s="3">
        <v>185</v>
      </c>
      <c r="W499" s="3">
        <v>60</v>
      </c>
      <c r="Z499" s="3" t="s">
        <v>3252</v>
      </c>
      <c r="AA499" s="3">
        <v>15</v>
      </c>
      <c r="AB499" s="3">
        <v>84</v>
      </c>
      <c r="AC499" s="3" t="s">
        <v>4934</v>
      </c>
      <c r="AD499" s="3">
        <v>0</v>
      </c>
      <c r="AE499" s="3">
        <v>185</v>
      </c>
      <c r="AF499" s="3">
        <v>60</v>
      </c>
      <c r="AG499" s="3" t="s">
        <v>91</v>
      </c>
      <c r="AJ499" s="3" t="s">
        <v>100</v>
      </c>
      <c r="AK499" s="3">
        <v>70</v>
      </c>
      <c r="AL499" s="3" t="s">
        <v>105</v>
      </c>
    </row>
    <row r="500" spans="1:38" x14ac:dyDescent="0.25">
      <c r="A500" s="3" t="s">
        <v>52</v>
      </c>
      <c r="B500" s="3" t="s">
        <v>71</v>
      </c>
      <c r="C500" s="3" t="s">
        <v>2297</v>
      </c>
      <c r="D500" s="3" t="s">
        <v>593</v>
      </c>
      <c r="E500" s="4">
        <v>6900530000000</v>
      </c>
      <c r="F500" s="3" t="str">
        <f t="shared" si="14"/>
        <v>Anvelope Vara |Anvelope Vara 185/65R14 86H LS388 - LANDSAIL</v>
      </c>
      <c r="G500" s="3" t="s">
        <v>58</v>
      </c>
      <c r="H500" s="3" t="str">
        <f t="shared" si="15"/>
        <v>Anvelope Vara 185/65R14 86H LS388 - LANDSAIL</v>
      </c>
      <c r="I500" s="3" t="s">
        <v>60</v>
      </c>
      <c r="J500" t="s">
        <v>61</v>
      </c>
      <c r="L500" s="7">
        <v>154</v>
      </c>
      <c r="N500" s="3" t="s">
        <v>88</v>
      </c>
      <c r="O500" s="3">
        <v>20</v>
      </c>
      <c r="P500" s="6" t="s">
        <v>62</v>
      </c>
      <c r="Q500" s="3" t="s">
        <v>63</v>
      </c>
      <c r="V500" s="3">
        <v>185</v>
      </c>
      <c r="W500" s="3">
        <v>65</v>
      </c>
      <c r="Z500" s="3" t="s">
        <v>3253</v>
      </c>
      <c r="AA500" s="3">
        <v>14</v>
      </c>
      <c r="AB500" s="3">
        <v>86</v>
      </c>
      <c r="AC500" s="3" t="s">
        <v>4934</v>
      </c>
      <c r="AD500" s="3">
        <v>0</v>
      </c>
      <c r="AE500" s="3">
        <v>185</v>
      </c>
      <c r="AF500" s="3">
        <v>65</v>
      </c>
      <c r="AG500" s="3" t="s">
        <v>91</v>
      </c>
      <c r="AJ500" s="3" t="s">
        <v>100</v>
      </c>
      <c r="AK500" s="3">
        <v>70</v>
      </c>
      <c r="AL500" s="3" t="s">
        <v>105</v>
      </c>
    </row>
    <row r="501" spans="1:38" x14ac:dyDescent="0.25">
      <c r="A501" s="3" t="s">
        <v>52</v>
      </c>
      <c r="B501" s="3" t="s">
        <v>71</v>
      </c>
      <c r="C501" s="3" t="s">
        <v>2299</v>
      </c>
      <c r="D501" s="3" t="s">
        <v>594</v>
      </c>
      <c r="E501" s="4">
        <v>6290300000000</v>
      </c>
      <c r="F501" s="3" t="str">
        <f t="shared" si="14"/>
        <v>Anvelope Vara |Anvelope Vara 185/65R15 88H ZT1000 - ZEETEX</v>
      </c>
      <c r="G501" s="3" t="s">
        <v>58</v>
      </c>
      <c r="H501" s="3" t="str">
        <f t="shared" si="15"/>
        <v>Anvelope Vara 185/65R15 88H ZT1000 - ZEETEX</v>
      </c>
      <c r="I501" s="3" t="s">
        <v>60</v>
      </c>
      <c r="J501" t="s">
        <v>61</v>
      </c>
      <c r="L501" s="7">
        <v>144</v>
      </c>
      <c r="N501" s="3" t="s">
        <v>88</v>
      </c>
      <c r="O501" s="3">
        <v>1</v>
      </c>
      <c r="P501" s="6" t="s">
        <v>62</v>
      </c>
      <c r="Q501" s="3" t="s">
        <v>63</v>
      </c>
      <c r="V501" s="3">
        <v>185</v>
      </c>
      <c r="W501" s="3">
        <v>65</v>
      </c>
      <c r="Z501" s="3" t="s">
        <v>3254</v>
      </c>
      <c r="AA501" s="3">
        <v>15</v>
      </c>
      <c r="AB501" s="3">
        <v>88</v>
      </c>
      <c r="AC501" s="3" t="s">
        <v>4934</v>
      </c>
      <c r="AD501" s="3">
        <v>0</v>
      </c>
      <c r="AE501" s="3">
        <v>185</v>
      </c>
      <c r="AF501" s="3">
        <v>65</v>
      </c>
      <c r="AG501" s="3" t="s">
        <v>91</v>
      </c>
      <c r="AJ501" s="3" t="s">
        <v>100</v>
      </c>
      <c r="AK501" s="3">
        <v>70</v>
      </c>
      <c r="AL501" s="3" t="s">
        <v>105</v>
      </c>
    </row>
    <row r="502" spans="1:38" x14ac:dyDescent="0.25">
      <c r="A502" s="3" t="s">
        <v>52</v>
      </c>
      <c r="B502" s="3" t="s">
        <v>71</v>
      </c>
      <c r="C502" s="3" t="s">
        <v>2299</v>
      </c>
      <c r="D502" s="3" t="s">
        <v>595</v>
      </c>
      <c r="E502" s="4">
        <v>6290300000000</v>
      </c>
      <c r="F502" s="3" t="str">
        <f t="shared" si="14"/>
        <v>Anvelope Vara |Anvelope Vara 195/50R15 82V ZT1000 - ZEETEX</v>
      </c>
      <c r="G502" s="3" t="s">
        <v>58</v>
      </c>
      <c r="H502" s="3" t="str">
        <f t="shared" si="15"/>
        <v>Anvelope Vara 195/50R15 82V ZT1000 - ZEETEX</v>
      </c>
      <c r="I502" s="3" t="s">
        <v>60</v>
      </c>
      <c r="J502" t="s">
        <v>61</v>
      </c>
      <c r="L502" s="7">
        <v>170</v>
      </c>
      <c r="N502" s="3" t="s">
        <v>88</v>
      </c>
      <c r="O502" s="3">
        <v>20</v>
      </c>
      <c r="P502" s="6" t="s">
        <v>62</v>
      </c>
      <c r="Q502" s="3" t="s">
        <v>63</v>
      </c>
      <c r="V502" s="3">
        <v>195</v>
      </c>
      <c r="W502" s="3">
        <v>50</v>
      </c>
      <c r="Z502" s="3" t="s">
        <v>3255</v>
      </c>
      <c r="AA502" s="3">
        <v>15</v>
      </c>
      <c r="AB502" s="3">
        <v>82</v>
      </c>
      <c r="AC502" s="3" t="s">
        <v>4936</v>
      </c>
      <c r="AD502" s="3">
        <v>0</v>
      </c>
      <c r="AE502" s="3">
        <v>195</v>
      </c>
      <c r="AF502" s="3">
        <v>50</v>
      </c>
      <c r="AG502" s="3" t="s">
        <v>91</v>
      </c>
      <c r="AJ502" s="3" t="s">
        <v>100</v>
      </c>
      <c r="AK502" s="3">
        <v>71</v>
      </c>
      <c r="AL502" s="3" t="s">
        <v>100</v>
      </c>
    </row>
    <row r="503" spans="1:38" x14ac:dyDescent="0.25">
      <c r="A503" s="3" t="s">
        <v>52</v>
      </c>
      <c r="B503" s="3" t="s">
        <v>71</v>
      </c>
      <c r="C503" s="3" t="s">
        <v>2295</v>
      </c>
      <c r="D503" s="3" t="s">
        <v>596</v>
      </c>
      <c r="E503" s="4">
        <v>4713960000000</v>
      </c>
      <c r="F503" s="3" t="str">
        <f t="shared" si="14"/>
        <v>Anvelope Vara |Anvelope Vara 195/50R16 84V FORMOZA AZ01 - FEDERAL</v>
      </c>
      <c r="G503" s="3" t="s">
        <v>58</v>
      </c>
      <c r="H503" s="3" t="str">
        <f t="shared" si="15"/>
        <v>Anvelope Vara 195/50R16 84V FORMOZA AZ01 - FEDERAL</v>
      </c>
      <c r="I503" s="3" t="s">
        <v>60</v>
      </c>
      <c r="J503" t="s">
        <v>61</v>
      </c>
      <c r="L503" s="7">
        <v>219</v>
      </c>
      <c r="N503" s="3" t="s">
        <v>88</v>
      </c>
      <c r="O503" s="3">
        <v>6</v>
      </c>
      <c r="P503" s="6" t="s">
        <v>62</v>
      </c>
      <c r="Q503" s="3" t="s">
        <v>63</v>
      </c>
      <c r="V503" s="3">
        <v>195</v>
      </c>
      <c r="W503" s="3">
        <v>50</v>
      </c>
      <c r="Z503" s="3" t="s">
        <v>3256</v>
      </c>
      <c r="AA503" s="3">
        <v>16</v>
      </c>
      <c r="AB503" s="3">
        <v>84</v>
      </c>
      <c r="AC503" s="3" t="s">
        <v>4936</v>
      </c>
      <c r="AD503" s="3">
        <v>0</v>
      </c>
      <c r="AE503" s="3">
        <v>195</v>
      </c>
      <c r="AF503" s="3">
        <v>50</v>
      </c>
      <c r="AG503" s="3" t="s">
        <v>91</v>
      </c>
      <c r="AJ503" s="3" t="s">
        <v>100</v>
      </c>
      <c r="AK503" s="3">
        <v>71</v>
      </c>
      <c r="AL503" s="3" t="s">
        <v>105</v>
      </c>
    </row>
    <row r="504" spans="1:38" x14ac:dyDescent="0.25">
      <c r="A504" s="3" t="s">
        <v>52</v>
      </c>
      <c r="B504" s="3" t="s">
        <v>71</v>
      </c>
      <c r="C504" s="3" t="s">
        <v>2299</v>
      </c>
      <c r="D504" s="3" t="s">
        <v>597</v>
      </c>
      <c r="E504" s="4">
        <v>6290300000000</v>
      </c>
      <c r="F504" s="3" t="str">
        <f t="shared" si="14"/>
        <v>Anvelope Vara |Anvelope Vara 195/50R16 88V XL HP1000 - ZEETEX</v>
      </c>
      <c r="G504" s="3" t="s">
        <v>58</v>
      </c>
      <c r="H504" s="3" t="str">
        <f t="shared" si="15"/>
        <v>Anvelope Vara 195/50R16 88V XL HP1000 - ZEETEX</v>
      </c>
      <c r="I504" s="3" t="s">
        <v>60</v>
      </c>
      <c r="J504" t="s">
        <v>61</v>
      </c>
      <c r="L504" s="7">
        <v>191</v>
      </c>
      <c r="N504" s="3" t="s">
        <v>88</v>
      </c>
      <c r="O504" s="3">
        <v>11</v>
      </c>
      <c r="P504" s="6" t="s">
        <v>62</v>
      </c>
      <c r="Q504" s="3" t="s">
        <v>63</v>
      </c>
      <c r="V504" s="3">
        <v>195</v>
      </c>
      <c r="W504" s="3">
        <v>50</v>
      </c>
      <c r="Z504" s="3" t="s">
        <v>3257</v>
      </c>
      <c r="AA504" s="3">
        <v>16</v>
      </c>
      <c r="AB504" s="3">
        <v>88</v>
      </c>
      <c r="AC504" s="3" t="s">
        <v>4941</v>
      </c>
      <c r="AD504" s="3">
        <v>0</v>
      </c>
      <c r="AE504" s="3">
        <v>195</v>
      </c>
      <c r="AF504" s="3">
        <v>50</v>
      </c>
      <c r="AG504" s="3" t="s">
        <v>91</v>
      </c>
      <c r="AJ504" s="3" t="s">
        <v>100</v>
      </c>
      <c r="AK504" s="3">
        <v>68</v>
      </c>
      <c r="AL504" s="3" t="s">
        <v>100</v>
      </c>
    </row>
    <row r="505" spans="1:38" x14ac:dyDescent="0.25">
      <c r="A505" s="3" t="s">
        <v>52</v>
      </c>
      <c r="B505" s="3" t="s">
        <v>71</v>
      </c>
      <c r="C505" s="3" t="s">
        <v>2299</v>
      </c>
      <c r="D505" s="3" t="s">
        <v>598</v>
      </c>
      <c r="E505" s="4">
        <v>6290300000000</v>
      </c>
      <c r="F505" s="3" t="str">
        <f t="shared" si="14"/>
        <v>Anvelope Vara |Anvelope Vara 195/55R16 87V ZT2000 - ZEETEX</v>
      </c>
      <c r="G505" s="3" t="s">
        <v>58</v>
      </c>
      <c r="H505" s="3" t="str">
        <f t="shared" si="15"/>
        <v>Anvelope Vara 195/55R16 87V ZT2000 - ZEETEX</v>
      </c>
      <c r="I505" s="3" t="s">
        <v>60</v>
      </c>
      <c r="J505" t="s">
        <v>61</v>
      </c>
      <c r="L505" s="7">
        <v>182</v>
      </c>
      <c r="N505" s="3" t="s">
        <v>88</v>
      </c>
      <c r="O505" s="3">
        <v>18</v>
      </c>
      <c r="P505" s="6" t="s">
        <v>62</v>
      </c>
      <c r="Q505" s="3" t="s">
        <v>63</v>
      </c>
      <c r="V505" s="3">
        <v>195</v>
      </c>
      <c r="W505" s="3">
        <v>55</v>
      </c>
      <c r="Z505" s="3" t="s">
        <v>3258</v>
      </c>
      <c r="AA505" s="3">
        <v>16</v>
      </c>
      <c r="AB505" s="3">
        <v>87</v>
      </c>
      <c r="AC505" s="3" t="s">
        <v>4936</v>
      </c>
      <c r="AD505" s="3">
        <v>0</v>
      </c>
      <c r="AE505" s="3">
        <v>195</v>
      </c>
      <c r="AF505" s="3">
        <v>55</v>
      </c>
      <c r="AG505" s="3" t="s">
        <v>91</v>
      </c>
      <c r="AJ505" s="3" t="s">
        <v>100</v>
      </c>
      <c r="AK505" s="3">
        <v>69</v>
      </c>
      <c r="AL505" s="3" t="s">
        <v>105</v>
      </c>
    </row>
    <row r="506" spans="1:38" x14ac:dyDescent="0.25">
      <c r="A506" s="3" t="s">
        <v>52</v>
      </c>
      <c r="B506" s="3" t="s">
        <v>71</v>
      </c>
      <c r="C506" s="3" t="s">
        <v>2297</v>
      </c>
      <c r="D506" s="3" t="s">
        <v>599</v>
      </c>
      <c r="E506" s="4">
        <v>6900530000000</v>
      </c>
      <c r="F506" s="3" t="str">
        <f t="shared" si="14"/>
        <v>Anvelope Vara |Anvelope Vara 195/60R14 86H LS288 - LANDSAIL</v>
      </c>
      <c r="G506" s="3" t="s">
        <v>58</v>
      </c>
      <c r="H506" s="3" t="str">
        <f t="shared" si="15"/>
        <v>Anvelope Vara 195/60R14 86H LS288 - LANDSAIL</v>
      </c>
      <c r="I506" s="3" t="s">
        <v>60</v>
      </c>
      <c r="J506" t="s">
        <v>61</v>
      </c>
      <c r="L506" s="7">
        <v>164</v>
      </c>
      <c r="N506" s="3" t="s">
        <v>88</v>
      </c>
      <c r="O506" s="3">
        <v>20</v>
      </c>
      <c r="P506" s="6" t="s">
        <v>62</v>
      </c>
      <c r="Q506" s="3" t="s">
        <v>63</v>
      </c>
      <c r="V506" s="3">
        <v>195</v>
      </c>
      <c r="W506" s="3">
        <v>60</v>
      </c>
      <c r="Z506" s="3" t="s">
        <v>3259</v>
      </c>
      <c r="AA506" s="3">
        <v>14</v>
      </c>
      <c r="AB506" s="3">
        <v>86</v>
      </c>
      <c r="AC506" s="3" t="s">
        <v>4934</v>
      </c>
      <c r="AD506" s="3">
        <v>0</v>
      </c>
      <c r="AE506" s="3">
        <v>195</v>
      </c>
      <c r="AF506" s="3">
        <v>60</v>
      </c>
      <c r="AG506" s="3" t="s">
        <v>91</v>
      </c>
      <c r="AJ506" s="3" t="s">
        <v>100</v>
      </c>
      <c r="AK506" s="3">
        <v>70</v>
      </c>
      <c r="AL506" s="3" t="s">
        <v>105</v>
      </c>
    </row>
    <row r="507" spans="1:38" x14ac:dyDescent="0.25">
      <c r="A507" s="3" t="s">
        <v>52</v>
      </c>
      <c r="B507" s="3" t="s">
        <v>71</v>
      </c>
      <c r="C507" s="3" t="s">
        <v>2298</v>
      </c>
      <c r="D507" s="3" t="s">
        <v>600</v>
      </c>
      <c r="E507" s="4">
        <v>4250430000000</v>
      </c>
      <c r="F507" s="3" t="str">
        <f t="shared" si="14"/>
        <v>Anvelope Vara |Anvelope Vara 195/65R15 95T XL SN832 ECORUN - FALKEN</v>
      </c>
      <c r="G507" s="3" t="s">
        <v>58</v>
      </c>
      <c r="H507" s="3" t="str">
        <f t="shared" si="15"/>
        <v>Anvelope Vara 195/65R15 95T XL SN832 ECORUN - FALKEN</v>
      </c>
      <c r="I507" s="3" t="s">
        <v>60</v>
      </c>
      <c r="J507" t="s">
        <v>61</v>
      </c>
      <c r="L507" s="7">
        <v>230</v>
      </c>
      <c r="N507" s="3" t="s">
        <v>88</v>
      </c>
      <c r="O507" s="3">
        <v>1</v>
      </c>
      <c r="P507" s="6" t="s">
        <v>62</v>
      </c>
      <c r="Q507" s="3" t="s">
        <v>63</v>
      </c>
      <c r="V507" s="3">
        <v>195</v>
      </c>
      <c r="W507" s="3">
        <v>65</v>
      </c>
      <c r="Z507" s="3" t="s">
        <v>3260</v>
      </c>
      <c r="AA507" s="3">
        <v>15</v>
      </c>
      <c r="AB507" s="3">
        <v>95</v>
      </c>
      <c r="AC507" s="3" t="s">
        <v>4944</v>
      </c>
      <c r="AD507" s="3">
        <v>0</v>
      </c>
      <c r="AE507" s="3">
        <v>195</v>
      </c>
      <c r="AF507" s="3">
        <v>65</v>
      </c>
      <c r="AG507" s="3" t="s">
        <v>91</v>
      </c>
      <c r="AJ507" s="3" t="s">
        <v>105</v>
      </c>
      <c r="AK507" s="3">
        <v>71</v>
      </c>
      <c r="AL507" s="3" t="s">
        <v>92</v>
      </c>
    </row>
    <row r="508" spans="1:38" x14ac:dyDescent="0.25">
      <c r="A508" s="3" t="s">
        <v>52</v>
      </c>
      <c r="B508" s="3" t="s">
        <v>71</v>
      </c>
      <c r="C508" s="3" t="s">
        <v>2295</v>
      </c>
      <c r="D508" s="3" t="s">
        <v>601</v>
      </c>
      <c r="E508" s="4">
        <v>4713960000000</v>
      </c>
      <c r="F508" s="3" t="str">
        <f t="shared" si="14"/>
        <v>Anvelope Vara |Anvelope Vara 195/65R15 91H FORMOZA GIO - FEDERAL</v>
      </c>
      <c r="G508" s="3" t="s">
        <v>58</v>
      </c>
      <c r="H508" s="3" t="str">
        <f t="shared" si="15"/>
        <v>Anvelope Vara 195/65R15 91H FORMOZA GIO - FEDERAL</v>
      </c>
      <c r="I508" s="3" t="s">
        <v>60</v>
      </c>
      <c r="J508" t="s">
        <v>61</v>
      </c>
      <c r="L508" s="7">
        <v>160</v>
      </c>
      <c r="N508" s="3" t="s">
        <v>88</v>
      </c>
      <c r="O508" s="3">
        <v>20</v>
      </c>
      <c r="P508" s="6" t="s">
        <v>62</v>
      </c>
      <c r="Q508" s="3" t="s">
        <v>63</v>
      </c>
      <c r="V508" s="3">
        <v>195</v>
      </c>
      <c r="W508" s="3">
        <v>65</v>
      </c>
      <c r="Z508" s="3" t="s">
        <v>3261</v>
      </c>
      <c r="AA508" s="3">
        <v>15</v>
      </c>
      <c r="AB508" s="3">
        <v>91</v>
      </c>
      <c r="AC508" s="3" t="s">
        <v>4934</v>
      </c>
      <c r="AD508" s="3">
        <v>0</v>
      </c>
      <c r="AE508" s="3">
        <v>195</v>
      </c>
      <c r="AF508" s="3">
        <v>65</v>
      </c>
      <c r="AG508" s="3" t="s">
        <v>91</v>
      </c>
      <c r="AJ508" s="3" t="s">
        <v>100</v>
      </c>
      <c r="AK508" s="3">
        <v>71</v>
      </c>
      <c r="AL508" s="3" t="s">
        <v>105</v>
      </c>
    </row>
    <row r="509" spans="1:38" x14ac:dyDescent="0.25">
      <c r="A509" s="3" t="s">
        <v>52</v>
      </c>
      <c r="B509" s="3" t="s">
        <v>71</v>
      </c>
      <c r="C509" s="3" t="s">
        <v>2297</v>
      </c>
      <c r="D509" s="3" t="s">
        <v>602</v>
      </c>
      <c r="E509" s="4">
        <v>6900530000000</v>
      </c>
      <c r="F509" s="3" t="str">
        <f t="shared" si="14"/>
        <v>Anvelope Vara |Anvelope Vara 195/65R15 91V LS388 - LANDSAIL</v>
      </c>
      <c r="G509" s="3" t="s">
        <v>58</v>
      </c>
      <c r="H509" s="3" t="str">
        <f t="shared" si="15"/>
        <v>Anvelope Vara 195/65R15 91V LS388 - LANDSAIL</v>
      </c>
      <c r="I509" s="3" t="s">
        <v>60</v>
      </c>
      <c r="J509" t="s">
        <v>61</v>
      </c>
      <c r="L509" s="7">
        <v>178</v>
      </c>
      <c r="N509" s="3" t="s">
        <v>88</v>
      </c>
      <c r="O509" s="3">
        <v>20</v>
      </c>
      <c r="P509" s="6" t="s">
        <v>62</v>
      </c>
      <c r="Q509" s="3" t="s">
        <v>63</v>
      </c>
      <c r="V509" s="3">
        <v>195</v>
      </c>
      <c r="W509" s="3">
        <v>65</v>
      </c>
      <c r="Z509" s="3" t="s">
        <v>3262</v>
      </c>
      <c r="AA509" s="3">
        <v>15</v>
      </c>
      <c r="AB509" s="3">
        <v>91</v>
      </c>
      <c r="AC509" s="3" t="s">
        <v>4936</v>
      </c>
      <c r="AD509" s="3">
        <v>0</v>
      </c>
      <c r="AE509" s="3">
        <v>195</v>
      </c>
      <c r="AF509" s="3">
        <v>65</v>
      </c>
      <c r="AG509" s="3" t="s">
        <v>91</v>
      </c>
      <c r="AJ509" s="3" t="s">
        <v>105</v>
      </c>
      <c r="AK509" s="3">
        <v>70</v>
      </c>
      <c r="AL509" s="3" t="s">
        <v>105</v>
      </c>
    </row>
    <row r="510" spans="1:38" x14ac:dyDescent="0.25">
      <c r="A510" s="3" t="s">
        <v>52</v>
      </c>
      <c r="B510" s="3" t="s">
        <v>71</v>
      </c>
      <c r="C510" s="3" t="s">
        <v>2297</v>
      </c>
      <c r="D510" s="3" t="s">
        <v>603</v>
      </c>
      <c r="E510" s="4">
        <v>6900530000000</v>
      </c>
      <c r="F510" s="3" t="str">
        <f t="shared" si="14"/>
        <v>Anvelope Vara |Anvelope Vara 195/70R14 91H LS288 - LANDSAIL</v>
      </c>
      <c r="G510" s="3" t="s">
        <v>58</v>
      </c>
      <c r="H510" s="3" t="str">
        <f t="shared" si="15"/>
        <v>Anvelope Vara 195/70R14 91H LS288 - LANDSAIL</v>
      </c>
      <c r="I510" s="3" t="s">
        <v>60</v>
      </c>
      <c r="J510" t="s">
        <v>61</v>
      </c>
      <c r="L510" s="7">
        <v>170</v>
      </c>
      <c r="N510" s="3" t="s">
        <v>88</v>
      </c>
      <c r="O510" s="3">
        <v>20</v>
      </c>
      <c r="P510" s="6" t="s">
        <v>62</v>
      </c>
      <c r="Q510" s="3" t="s">
        <v>63</v>
      </c>
      <c r="V510" s="3">
        <v>195</v>
      </c>
      <c r="W510" s="3">
        <v>70</v>
      </c>
      <c r="Z510" s="3" t="s">
        <v>3263</v>
      </c>
      <c r="AA510" s="3">
        <v>14</v>
      </c>
      <c r="AB510" s="3">
        <v>91</v>
      </c>
      <c r="AC510" s="3" t="s">
        <v>4934</v>
      </c>
      <c r="AD510" s="3">
        <v>0</v>
      </c>
      <c r="AE510" s="3">
        <v>195</v>
      </c>
      <c r="AF510" s="3">
        <v>70</v>
      </c>
      <c r="AG510" s="3" t="s">
        <v>91</v>
      </c>
      <c r="AJ510" s="3" t="s">
        <v>100</v>
      </c>
      <c r="AK510" s="3">
        <v>70</v>
      </c>
      <c r="AL510" s="3" t="s">
        <v>105</v>
      </c>
    </row>
    <row r="511" spans="1:38" x14ac:dyDescent="0.25">
      <c r="A511" s="3" t="s">
        <v>52</v>
      </c>
      <c r="B511" s="3" t="s">
        <v>71</v>
      </c>
      <c r="C511" s="3" t="s">
        <v>2297</v>
      </c>
      <c r="D511" s="3" t="s">
        <v>604</v>
      </c>
      <c r="E511" s="4">
        <v>6900530000000</v>
      </c>
      <c r="F511" s="3" t="str">
        <f t="shared" si="14"/>
        <v>Anvelope Vara |Anvelope Vara 195/70R15C 104/102S LSV88 - LANDSAIL</v>
      </c>
      <c r="G511" s="3" t="s">
        <v>58</v>
      </c>
      <c r="H511" s="3" t="str">
        <f t="shared" si="15"/>
        <v>Anvelope Vara 195/70R15C 104/102S LSV88 - LANDSAIL</v>
      </c>
      <c r="I511" s="3" t="s">
        <v>60</v>
      </c>
      <c r="J511" t="s">
        <v>61</v>
      </c>
      <c r="L511" s="7">
        <v>235</v>
      </c>
      <c r="N511" s="3" t="s">
        <v>88</v>
      </c>
      <c r="O511" s="3">
        <v>20</v>
      </c>
      <c r="P511" s="6" t="s">
        <v>62</v>
      </c>
      <c r="Q511" s="3" t="s">
        <v>63</v>
      </c>
      <c r="V511" s="3">
        <v>195</v>
      </c>
      <c r="W511" s="3">
        <v>70</v>
      </c>
      <c r="Z511" s="3" t="s">
        <v>3264</v>
      </c>
      <c r="AA511" s="3" t="s">
        <v>2724</v>
      </c>
      <c r="AB511" s="3" t="s">
        <v>2734</v>
      </c>
      <c r="AC511" s="3" t="s">
        <v>4942</v>
      </c>
      <c r="AD511" s="3">
        <v>0</v>
      </c>
      <c r="AE511" s="3">
        <v>195</v>
      </c>
      <c r="AF511" s="3">
        <v>70</v>
      </c>
      <c r="AG511" s="3" t="s">
        <v>91</v>
      </c>
      <c r="AJ511" s="3" t="s">
        <v>100</v>
      </c>
      <c r="AK511" s="3">
        <v>73</v>
      </c>
      <c r="AL511" s="3" t="s">
        <v>105</v>
      </c>
    </row>
    <row r="512" spans="1:38" x14ac:dyDescent="0.25">
      <c r="A512" s="3" t="s">
        <v>52</v>
      </c>
      <c r="B512" s="3" t="s">
        <v>71</v>
      </c>
      <c r="C512" s="3" t="s">
        <v>2299</v>
      </c>
      <c r="D512" s="3" t="s">
        <v>605</v>
      </c>
      <c r="E512" s="4">
        <v>6290300000000</v>
      </c>
      <c r="F512" s="3" t="str">
        <f t="shared" si="14"/>
        <v>Anvelope Vara |Anvelope Vara 195/70R15C 104/102R CT1000 - ZEETEX</v>
      </c>
      <c r="G512" s="3" t="s">
        <v>58</v>
      </c>
      <c r="H512" s="3" t="str">
        <f t="shared" si="15"/>
        <v>Anvelope Vara 195/70R15C 104/102R CT1000 - ZEETEX</v>
      </c>
      <c r="I512" s="3" t="s">
        <v>60</v>
      </c>
      <c r="J512" t="s">
        <v>61</v>
      </c>
      <c r="L512" s="7">
        <v>234</v>
      </c>
      <c r="N512" s="3" t="s">
        <v>88</v>
      </c>
      <c r="O512" s="3">
        <v>20</v>
      </c>
      <c r="P512" s="6" t="s">
        <v>62</v>
      </c>
      <c r="Q512" s="3" t="s">
        <v>63</v>
      </c>
      <c r="V512" s="3">
        <v>195</v>
      </c>
      <c r="W512" s="3">
        <v>70</v>
      </c>
      <c r="Z512" s="3" t="s">
        <v>3265</v>
      </c>
      <c r="AA512" s="3" t="s">
        <v>2724</v>
      </c>
      <c r="AB512" s="3" t="s">
        <v>2734</v>
      </c>
      <c r="AC512" s="3" t="s">
        <v>90</v>
      </c>
      <c r="AD512" s="3">
        <v>0</v>
      </c>
      <c r="AE512" s="3">
        <v>195</v>
      </c>
      <c r="AF512" s="3">
        <v>70</v>
      </c>
      <c r="AG512" s="3" t="s">
        <v>91</v>
      </c>
      <c r="AJ512" s="3" t="s">
        <v>105</v>
      </c>
      <c r="AK512" s="3">
        <v>70</v>
      </c>
      <c r="AL512" s="3" t="s">
        <v>92</v>
      </c>
    </row>
    <row r="513" spans="1:38" x14ac:dyDescent="0.25">
      <c r="A513" s="3" t="s">
        <v>52</v>
      </c>
      <c r="B513" s="3" t="s">
        <v>71</v>
      </c>
      <c r="C513" s="3" t="s">
        <v>2299</v>
      </c>
      <c r="D513" s="3" t="s">
        <v>606</v>
      </c>
      <c r="E513" s="4">
        <v>6290300000000</v>
      </c>
      <c r="F513" s="3" t="str">
        <f t="shared" si="14"/>
        <v>Anvelope Vara |Anvelope Vara 195/75R16C 107/105S CT1000 - ZEETEX</v>
      </c>
      <c r="G513" s="3" t="s">
        <v>58</v>
      </c>
      <c r="H513" s="3" t="str">
        <f t="shared" si="15"/>
        <v>Anvelope Vara 195/75R16C 107/105S CT1000 - ZEETEX</v>
      </c>
      <c r="I513" s="3" t="s">
        <v>60</v>
      </c>
      <c r="J513" t="s">
        <v>61</v>
      </c>
      <c r="L513" s="7">
        <v>259</v>
      </c>
      <c r="N513" s="3" t="s">
        <v>88</v>
      </c>
      <c r="O513" s="3">
        <v>20</v>
      </c>
      <c r="P513" s="6" t="s">
        <v>62</v>
      </c>
      <c r="Q513" s="3" t="s">
        <v>63</v>
      </c>
      <c r="V513" s="3">
        <v>195</v>
      </c>
      <c r="W513" s="3">
        <v>75</v>
      </c>
      <c r="Z513" s="3" t="s">
        <v>3266</v>
      </c>
      <c r="AA513" s="3" t="s">
        <v>96</v>
      </c>
      <c r="AB513" s="3" t="s">
        <v>2735</v>
      </c>
      <c r="AC513" s="3" t="s">
        <v>4942</v>
      </c>
      <c r="AD513" s="3">
        <v>0</v>
      </c>
      <c r="AE513" s="3">
        <v>195</v>
      </c>
      <c r="AF513" s="3">
        <v>75</v>
      </c>
      <c r="AG513" s="3" t="s">
        <v>91</v>
      </c>
      <c r="AJ513" s="3" t="s">
        <v>105</v>
      </c>
      <c r="AK513" s="3">
        <v>70</v>
      </c>
      <c r="AL513" s="3" t="s">
        <v>101</v>
      </c>
    </row>
    <row r="514" spans="1:38" x14ac:dyDescent="0.25">
      <c r="A514" s="3" t="s">
        <v>52</v>
      </c>
      <c r="B514" s="3" t="s">
        <v>71</v>
      </c>
      <c r="C514" s="3" t="s">
        <v>2297</v>
      </c>
      <c r="D514" s="3" t="s">
        <v>607</v>
      </c>
      <c r="E514" s="4">
        <v>6900530000000</v>
      </c>
      <c r="F514" s="3" t="str">
        <f t="shared" si="14"/>
        <v>Anvelope Vara |Anvelope Vara 195/80R14C 106/104R LSV88 - LANDSAIL</v>
      </c>
      <c r="G514" s="3" t="s">
        <v>58</v>
      </c>
      <c r="H514" s="3" t="str">
        <f t="shared" si="15"/>
        <v>Anvelope Vara 195/80R14C 106/104R LSV88 - LANDSAIL</v>
      </c>
      <c r="I514" s="3" t="s">
        <v>60</v>
      </c>
      <c r="J514" t="s">
        <v>61</v>
      </c>
      <c r="L514" s="7">
        <v>230</v>
      </c>
      <c r="N514" s="3" t="s">
        <v>88</v>
      </c>
      <c r="O514" s="3">
        <v>10</v>
      </c>
      <c r="P514" s="6" t="s">
        <v>62</v>
      </c>
      <c r="Q514" s="3" t="s">
        <v>63</v>
      </c>
      <c r="V514" s="3">
        <v>195</v>
      </c>
      <c r="W514" s="3">
        <v>80</v>
      </c>
      <c r="Z514" s="3" t="s">
        <v>3267</v>
      </c>
      <c r="AA514" s="3" t="s">
        <v>2723</v>
      </c>
      <c r="AB514" s="3" t="s">
        <v>2737</v>
      </c>
      <c r="AC514" s="3" t="s">
        <v>90</v>
      </c>
      <c r="AD514" s="3">
        <v>0</v>
      </c>
      <c r="AE514" s="3">
        <v>195</v>
      </c>
      <c r="AF514" s="3">
        <v>80</v>
      </c>
      <c r="AG514" s="3" t="s">
        <v>91</v>
      </c>
      <c r="AJ514" s="3" t="s">
        <v>100</v>
      </c>
      <c r="AK514" s="3">
        <v>72</v>
      </c>
      <c r="AL514" s="3" t="s">
        <v>105</v>
      </c>
    </row>
    <row r="515" spans="1:38" x14ac:dyDescent="0.25">
      <c r="A515" s="3" t="s">
        <v>52</v>
      </c>
      <c r="B515" s="3" t="s">
        <v>71</v>
      </c>
      <c r="C515" s="3" t="s">
        <v>2299</v>
      </c>
      <c r="D515" s="3" t="s">
        <v>608</v>
      </c>
      <c r="E515" s="4">
        <v>6290300000000</v>
      </c>
      <c r="F515" s="3" t="str">
        <f t="shared" si="14"/>
        <v>Anvelope Vara |Anvelope Vara 195/80R14C 106/104S CT1000 - ZEETEX</v>
      </c>
      <c r="G515" s="3" t="s">
        <v>58</v>
      </c>
      <c r="H515" s="3" t="str">
        <f t="shared" si="15"/>
        <v>Anvelope Vara 195/80R14C 106/104S CT1000 - ZEETEX</v>
      </c>
      <c r="I515" s="3" t="s">
        <v>60</v>
      </c>
      <c r="J515" t="s">
        <v>61</v>
      </c>
      <c r="L515" s="7">
        <v>227</v>
      </c>
      <c r="N515" s="3" t="s">
        <v>88</v>
      </c>
      <c r="O515" s="3">
        <v>1</v>
      </c>
      <c r="P515" s="6" t="s">
        <v>62</v>
      </c>
      <c r="Q515" s="3" t="s">
        <v>63</v>
      </c>
      <c r="V515" s="3">
        <v>195</v>
      </c>
      <c r="W515" s="3">
        <v>80</v>
      </c>
      <c r="Z515" s="3" t="s">
        <v>3268</v>
      </c>
      <c r="AA515" s="3" t="s">
        <v>2723</v>
      </c>
      <c r="AB515" s="3" t="s">
        <v>2737</v>
      </c>
      <c r="AC515" s="3" t="s">
        <v>4942</v>
      </c>
      <c r="AD515" s="3">
        <v>0</v>
      </c>
      <c r="AE515" s="3">
        <v>195</v>
      </c>
      <c r="AF515" s="3">
        <v>80</v>
      </c>
      <c r="AG515" s="3" t="s">
        <v>91</v>
      </c>
      <c r="AJ515" s="3" t="s">
        <v>105</v>
      </c>
      <c r="AK515" s="3">
        <v>70</v>
      </c>
      <c r="AL515" s="3" t="s">
        <v>101</v>
      </c>
    </row>
    <row r="516" spans="1:38" x14ac:dyDescent="0.25">
      <c r="A516" s="3" t="s">
        <v>52</v>
      </c>
      <c r="B516" s="3" t="s">
        <v>71</v>
      </c>
      <c r="C516" s="3" t="s">
        <v>2299</v>
      </c>
      <c r="D516" s="3" t="s">
        <v>609</v>
      </c>
      <c r="E516" s="4">
        <v>6290300000000</v>
      </c>
      <c r="F516" s="3" t="str">
        <f t="shared" si="14"/>
        <v>Anvelope Vara |Anvelope Vara 195/80R15C 106/104Q CT1000 - ZEETEX</v>
      </c>
      <c r="G516" s="3" t="s">
        <v>58</v>
      </c>
      <c r="H516" s="3" t="str">
        <f t="shared" si="15"/>
        <v>Anvelope Vara 195/80R15C 106/104Q CT1000 - ZEETEX</v>
      </c>
      <c r="I516" s="3" t="s">
        <v>60</v>
      </c>
      <c r="J516" t="s">
        <v>61</v>
      </c>
      <c r="L516" s="7">
        <v>269</v>
      </c>
      <c r="N516" s="3" t="s">
        <v>88</v>
      </c>
      <c r="O516" s="3">
        <v>11</v>
      </c>
      <c r="P516" s="6" t="s">
        <v>62</v>
      </c>
      <c r="Q516" s="3" t="s">
        <v>63</v>
      </c>
      <c r="V516" s="3">
        <v>195</v>
      </c>
      <c r="W516" s="3">
        <v>80</v>
      </c>
      <c r="Z516" s="3" t="s">
        <v>3269</v>
      </c>
      <c r="AA516" s="3" t="s">
        <v>2724</v>
      </c>
      <c r="AB516" s="3" t="s">
        <v>2737</v>
      </c>
      <c r="AC516" s="3" t="s">
        <v>4939</v>
      </c>
      <c r="AD516" s="3">
        <v>0</v>
      </c>
      <c r="AE516" s="3">
        <v>195</v>
      </c>
      <c r="AF516" s="3">
        <v>80</v>
      </c>
      <c r="AG516" s="3" t="s">
        <v>91</v>
      </c>
      <c r="AJ516" s="3" t="s">
        <v>105</v>
      </c>
      <c r="AK516" s="3">
        <v>71</v>
      </c>
      <c r="AL516" s="3" t="s">
        <v>101</v>
      </c>
    </row>
    <row r="517" spans="1:38" x14ac:dyDescent="0.25">
      <c r="A517" s="3" t="s">
        <v>52</v>
      </c>
      <c r="B517" s="3" t="s">
        <v>71</v>
      </c>
      <c r="C517" s="3" t="s">
        <v>2297</v>
      </c>
      <c r="D517" s="3" t="s">
        <v>610</v>
      </c>
      <c r="E517" s="4">
        <v>6900530000000</v>
      </c>
      <c r="F517" s="3" t="str">
        <f t="shared" si="14"/>
        <v>Anvelope Vara |Anvelope Vara 205/45R16 87W XL LS588 SUV - LANDSAIL</v>
      </c>
      <c r="G517" s="3" t="s">
        <v>58</v>
      </c>
      <c r="H517" s="3" t="str">
        <f t="shared" si="15"/>
        <v>Anvelope Vara 205/45R16 87W XL LS588 SUV - LANDSAIL</v>
      </c>
      <c r="I517" s="3" t="s">
        <v>60</v>
      </c>
      <c r="J517" t="s">
        <v>61</v>
      </c>
      <c r="L517" s="7">
        <v>193</v>
      </c>
      <c r="N517" s="3" t="s">
        <v>88</v>
      </c>
      <c r="O517" s="3">
        <v>20</v>
      </c>
      <c r="P517" s="6" t="s">
        <v>62</v>
      </c>
      <c r="Q517" s="3" t="s">
        <v>63</v>
      </c>
      <c r="V517" s="3">
        <v>205</v>
      </c>
      <c r="W517" s="3">
        <v>45</v>
      </c>
      <c r="Z517" s="3" t="s">
        <v>3270</v>
      </c>
      <c r="AA517" s="3">
        <v>16</v>
      </c>
      <c r="AB517" s="3">
        <v>87</v>
      </c>
      <c r="AC517" s="3" t="s">
        <v>4943</v>
      </c>
      <c r="AD517" s="3">
        <v>0</v>
      </c>
      <c r="AE517" s="3">
        <v>205</v>
      </c>
      <c r="AF517" s="3">
        <v>45</v>
      </c>
      <c r="AG517" s="3" t="s">
        <v>91</v>
      </c>
      <c r="AJ517" s="3" t="s">
        <v>105</v>
      </c>
      <c r="AK517" s="3">
        <v>68</v>
      </c>
      <c r="AL517" s="3" t="s">
        <v>105</v>
      </c>
    </row>
    <row r="518" spans="1:38" x14ac:dyDescent="0.25">
      <c r="A518" s="3" t="s">
        <v>52</v>
      </c>
      <c r="B518" s="3" t="s">
        <v>71</v>
      </c>
      <c r="C518" s="3" t="s">
        <v>2295</v>
      </c>
      <c r="D518" s="3" t="s">
        <v>611</v>
      </c>
      <c r="E518" s="4">
        <v>4713960000000</v>
      </c>
      <c r="F518" s="3" t="str">
        <f t="shared" si="14"/>
        <v>Anvelope Vara |Anvelope Vara 205/50R15 89W XL SS-595 RS-R semi-slick - FEDERAL</v>
      </c>
      <c r="G518" s="3" t="s">
        <v>58</v>
      </c>
      <c r="H518" s="3" t="str">
        <f t="shared" si="15"/>
        <v>Anvelope Vara 205/50R15 89W XL SS-595 RS-R semi-slick - FEDERAL</v>
      </c>
      <c r="I518" s="3" t="s">
        <v>60</v>
      </c>
      <c r="J518" t="s">
        <v>61</v>
      </c>
      <c r="L518" s="7">
        <v>302</v>
      </c>
      <c r="N518" s="3" t="s">
        <v>88</v>
      </c>
      <c r="O518" s="3">
        <v>1</v>
      </c>
      <c r="P518" s="6" t="s">
        <v>62</v>
      </c>
      <c r="Q518" s="3" t="s">
        <v>63</v>
      </c>
      <c r="V518" s="3">
        <v>205</v>
      </c>
      <c r="W518" s="3">
        <v>50</v>
      </c>
      <c r="Z518" s="3" t="s">
        <v>3271</v>
      </c>
      <c r="AA518" s="3">
        <v>15</v>
      </c>
      <c r="AB518" s="3">
        <v>89</v>
      </c>
      <c r="AC518" s="3" t="s">
        <v>4943</v>
      </c>
      <c r="AD518" s="3">
        <v>0</v>
      </c>
      <c r="AE518" s="3">
        <v>205</v>
      </c>
      <c r="AF518" s="3">
        <v>50</v>
      </c>
      <c r="AG518" s="3" t="s">
        <v>91</v>
      </c>
      <c r="AJ518" s="3" t="s">
        <v>2761</v>
      </c>
      <c r="AK518" s="3">
        <v>72</v>
      </c>
      <c r="AL518" s="3" t="s">
        <v>100</v>
      </c>
    </row>
    <row r="519" spans="1:38" x14ac:dyDescent="0.25">
      <c r="A519" s="3" t="s">
        <v>52</v>
      </c>
      <c r="B519" s="3" t="s">
        <v>71</v>
      </c>
      <c r="C519" s="3" t="s">
        <v>2299</v>
      </c>
      <c r="D519" s="3" t="s">
        <v>612</v>
      </c>
      <c r="E519" s="4">
        <v>6290300000000</v>
      </c>
      <c r="F519" s="3" t="str">
        <f t="shared" si="14"/>
        <v>Anvelope Vara |Anvelope Vara 205/50R16 91W XL HP102+ - ZEETEX</v>
      </c>
      <c r="G519" s="3" t="s">
        <v>58</v>
      </c>
      <c r="H519" s="3" t="str">
        <f t="shared" si="15"/>
        <v>Anvelope Vara 205/50R16 91W XL HP102+ - ZEETEX</v>
      </c>
      <c r="I519" s="3" t="s">
        <v>60</v>
      </c>
      <c r="J519" t="s">
        <v>61</v>
      </c>
      <c r="L519" s="7">
        <v>195</v>
      </c>
      <c r="N519" s="3" t="s">
        <v>88</v>
      </c>
      <c r="O519" s="3">
        <v>2</v>
      </c>
      <c r="P519" s="6" t="s">
        <v>62</v>
      </c>
      <c r="Q519" s="3" t="s">
        <v>63</v>
      </c>
      <c r="V519" s="3">
        <v>205</v>
      </c>
      <c r="W519" s="3">
        <v>50</v>
      </c>
      <c r="Z519" s="3" t="s">
        <v>3272</v>
      </c>
      <c r="AA519" s="3">
        <v>16</v>
      </c>
      <c r="AB519" s="3">
        <v>91</v>
      </c>
      <c r="AC519" s="3" t="s">
        <v>4943</v>
      </c>
      <c r="AD519" s="3">
        <v>0</v>
      </c>
      <c r="AE519" s="3">
        <v>205</v>
      </c>
      <c r="AF519" s="3">
        <v>50</v>
      </c>
      <c r="AG519" s="3" t="s">
        <v>91</v>
      </c>
      <c r="AJ519" s="3" t="s">
        <v>100</v>
      </c>
      <c r="AK519" s="3">
        <v>73</v>
      </c>
      <c r="AL519" s="3" t="s">
        <v>105</v>
      </c>
    </row>
    <row r="520" spans="1:38" x14ac:dyDescent="0.25">
      <c r="A520" s="3" t="s">
        <v>52</v>
      </c>
      <c r="B520" s="3" t="s">
        <v>71</v>
      </c>
      <c r="C520" s="3" t="s">
        <v>2295</v>
      </c>
      <c r="D520" s="3" t="s">
        <v>613</v>
      </c>
      <c r="E520" s="4">
        <v>4713960000000</v>
      </c>
      <c r="F520" s="3" t="str">
        <f t="shared" si="14"/>
        <v>Anvelope Vara |Anvelope Vara 205/55R16 94W XL SS-595 EVO - FEDERAL</v>
      </c>
      <c r="G520" s="3" t="s">
        <v>58</v>
      </c>
      <c r="H520" s="3" t="str">
        <f t="shared" si="15"/>
        <v>Anvelope Vara 205/55R16 94W XL SS-595 EVO - FEDERAL</v>
      </c>
      <c r="I520" s="3" t="s">
        <v>60</v>
      </c>
      <c r="J520" t="s">
        <v>61</v>
      </c>
      <c r="L520" s="7">
        <v>205</v>
      </c>
      <c r="N520" s="3" t="s">
        <v>88</v>
      </c>
      <c r="O520" s="3">
        <v>1</v>
      </c>
      <c r="P520" s="6" t="s">
        <v>62</v>
      </c>
      <c r="Q520" s="3" t="s">
        <v>63</v>
      </c>
      <c r="V520" s="3">
        <v>205</v>
      </c>
      <c r="W520" s="3">
        <v>55</v>
      </c>
      <c r="Z520" s="3" t="s">
        <v>3273</v>
      </c>
      <c r="AA520" s="3">
        <v>16</v>
      </c>
      <c r="AB520" s="3">
        <v>94</v>
      </c>
      <c r="AC520" s="3" t="s">
        <v>4943</v>
      </c>
      <c r="AD520" s="3">
        <v>0</v>
      </c>
      <c r="AE520" s="3">
        <v>205</v>
      </c>
      <c r="AF520" s="3">
        <v>55</v>
      </c>
      <c r="AG520" s="3" t="s">
        <v>91</v>
      </c>
      <c r="AJ520" s="3" t="s">
        <v>2761</v>
      </c>
      <c r="AK520" s="3">
        <v>74</v>
      </c>
      <c r="AL520" s="3" t="s">
        <v>100</v>
      </c>
    </row>
    <row r="521" spans="1:38" x14ac:dyDescent="0.25">
      <c r="A521" s="3" t="s">
        <v>52</v>
      </c>
      <c r="B521" s="3" t="s">
        <v>71</v>
      </c>
      <c r="C521" s="3" t="s">
        <v>2295</v>
      </c>
      <c r="D521" s="3" t="s">
        <v>614</v>
      </c>
      <c r="E521" s="4">
        <v>4713960000000</v>
      </c>
      <c r="F521" s="3" t="str">
        <f t="shared" si="14"/>
        <v>Anvelope Vara |Anvelope Vara 205/55R16 94W FORMOZA AZ01 - FEDERAL</v>
      </c>
      <c r="G521" s="3" t="s">
        <v>58</v>
      </c>
      <c r="H521" s="3" t="str">
        <f t="shared" si="15"/>
        <v>Anvelope Vara 205/55R16 94W FORMOZA AZ01 - FEDERAL</v>
      </c>
      <c r="I521" s="3" t="s">
        <v>60</v>
      </c>
      <c r="J521" t="s">
        <v>61</v>
      </c>
      <c r="L521" s="7">
        <v>187</v>
      </c>
      <c r="N521" s="3" t="s">
        <v>88</v>
      </c>
      <c r="O521" s="3">
        <v>1</v>
      </c>
      <c r="P521" s="6" t="s">
        <v>62</v>
      </c>
      <c r="Q521" s="3" t="s">
        <v>63</v>
      </c>
      <c r="V521" s="3">
        <v>205</v>
      </c>
      <c r="W521" s="3">
        <v>55</v>
      </c>
      <c r="Z521" s="3" t="s">
        <v>3274</v>
      </c>
      <c r="AA521" s="3">
        <v>16</v>
      </c>
      <c r="AB521" s="3">
        <v>94</v>
      </c>
      <c r="AC521" s="3" t="s">
        <v>4933</v>
      </c>
      <c r="AD521" s="3">
        <v>0</v>
      </c>
      <c r="AE521" s="3">
        <v>205</v>
      </c>
      <c r="AF521" s="3">
        <v>55</v>
      </c>
      <c r="AG521" s="3" t="s">
        <v>91</v>
      </c>
      <c r="AJ521" s="3" t="s">
        <v>100</v>
      </c>
      <c r="AK521" s="3">
        <v>71</v>
      </c>
      <c r="AL521" s="3" t="s">
        <v>105</v>
      </c>
    </row>
    <row r="522" spans="1:38" x14ac:dyDescent="0.25">
      <c r="A522" s="3" t="s">
        <v>52</v>
      </c>
      <c r="B522" s="3" t="s">
        <v>71</v>
      </c>
      <c r="C522" s="3" t="s">
        <v>2295</v>
      </c>
      <c r="D522" s="3" t="s">
        <v>615</v>
      </c>
      <c r="E522" s="4">
        <v>4713960000000</v>
      </c>
      <c r="F522" s="3" t="str">
        <f t="shared" si="14"/>
        <v>Anvelope Vara |Anvelope Vara 205/55R17 91V FORMOZA AZ01 - FEDERAL</v>
      </c>
      <c r="G522" s="3" t="s">
        <v>58</v>
      </c>
      <c r="H522" s="3" t="str">
        <f t="shared" si="15"/>
        <v>Anvelope Vara 205/55R17 91V FORMOZA AZ01 - FEDERAL</v>
      </c>
      <c r="I522" s="3" t="s">
        <v>60</v>
      </c>
      <c r="J522" t="s">
        <v>61</v>
      </c>
      <c r="L522" s="7">
        <v>270</v>
      </c>
      <c r="N522" s="3" t="s">
        <v>88</v>
      </c>
      <c r="O522" s="3">
        <v>7</v>
      </c>
      <c r="P522" s="6" t="s">
        <v>62</v>
      </c>
      <c r="Q522" s="3" t="s">
        <v>63</v>
      </c>
      <c r="V522" s="3">
        <v>205</v>
      </c>
      <c r="W522" s="3">
        <v>55</v>
      </c>
      <c r="Z522" s="3" t="s">
        <v>3275</v>
      </c>
      <c r="AA522" s="3">
        <v>17</v>
      </c>
      <c r="AB522" s="3">
        <v>91</v>
      </c>
      <c r="AC522" s="3" t="s">
        <v>4936</v>
      </c>
      <c r="AD522" s="3">
        <v>0</v>
      </c>
      <c r="AE522" s="3">
        <v>205</v>
      </c>
      <c r="AF522" s="3">
        <v>55</v>
      </c>
      <c r="AG522" s="3" t="s">
        <v>91</v>
      </c>
      <c r="AJ522" s="3" t="s">
        <v>100</v>
      </c>
      <c r="AK522" s="3">
        <v>71</v>
      </c>
      <c r="AL522" s="3" t="s">
        <v>101</v>
      </c>
    </row>
    <row r="523" spans="1:38" x14ac:dyDescent="0.25">
      <c r="A523" s="3" t="s">
        <v>52</v>
      </c>
      <c r="B523" s="3" t="s">
        <v>71</v>
      </c>
      <c r="C523" s="3" t="s">
        <v>2289</v>
      </c>
      <c r="D523" s="3" t="s">
        <v>616</v>
      </c>
      <c r="E523" s="4">
        <v>8808960000000</v>
      </c>
      <c r="F523" s="3" t="str">
        <f t="shared" si="14"/>
        <v>Anvelope Vara |Anvelope Vara 205/55R17 91V HS51 - KUMHO</v>
      </c>
      <c r="G523" s="3" t="s">
        <v>58</v>
      </c>
      <c r="H523" s="3" t="str">
        <f t="shared" si="15"/>
        <v>Anvelope Vara 205/55R17 91V HS51 - KUMHO</v>
      </c>
      <c r="I523" s="3" t="s">
        <v>60</v>
      </c>
      <c r="J523" t="s">
        <v>61</v>
      </c>
      <c r="L523" s="7">
        <v>355</v>
      </c>
      <c r="N523" s="3" t="s">
        <v>88</v>
      </c>
      <c r="O523" s="3">
        <v>9</v>
      </c>
      <c r="P523" s="6" t="s">
        <v>62</v>
      </c>
      <c r="Q523" s="3" t="s">
        <v>63</v>
      </c>
      <c r="V523" s="3">
        <v>205</v>
      </c>
      <c r="W523" s="3">
        <v>55</v>
      </c>
      <c r="Z523" s="3" t="s">
        <v>3276</v>
      </c>
      <c r="AA523" s="3">
        <v>17</v>
      </c>
      <c r="AB523" s="3">
        <v>91</v>
      </c>
      <c r="AC523" s="3" t="s">
        <v>4936</v>
      </c>
      <c r="AD523" s="3">
        <v>0</v>
      </c>
      <c r="AE523" s="3">
        <v>205</v>
      </c>
      <c r="AF523" s="3">
        <v>55</v>
      </c>
      <c r="AG523" s="3" t="s">
        <v>91</v>
      </c>
      <c r="AJ523" s="3" t="s">
        <v>105</v>
      </c>
      <c r="AK523" s="3">
        <v>71</v>
      </c>
      <c r="AL523" s="3" t="s">
        <v>101</v>
      </c>
    </row>
    <row r="524" spans="1:38" x14ac:dyDescent="0.25">
      <c r="A524" s="3" t="s">
        <v>52</v>
      </c>
      <c r="B524" s="3" t="s">
        <v>71</v>
      </c>
      <c r="C524" s="3" t="s">
        <v>2295</v>
      </c>
      <c r="D524" s="3" t="s">
        <v>617</v>
      </c>
      <c r="E524" s="4">
        <v>4713960000000</v>
      </c>
      <c r="F524" s="3" t="str">
        <f t="shared" si="14"/>
        <v>Anvelope Vara |Anvelope Vara 205/60R16 92H SS-657 - FEDERAL</v>
      </c>
      <c r="G524" s="3" t="s">
        <v>58</v>
      </c>
      <c r="H524" s="3" t="str">
        <f t="shared" si="15"/>
        <v>Anvelope Vara 205/60R16 92H SS-657 - FEDERAL</v>
      </c>
      <c r="I524" s="3" t="s">
        <v>60</v>
      </c>
      <c r="J524" t="s">
        <v>61</v>
      </c>
      <c r="L524" s="7">
        <v>210</v>
      </c>
      <c r="N524" s="3" t="s">
        <v>88</v>
      </c>
      <c r="O524" s="3">
        <v>1</v>
      </c>
      <c r="P524" s="6" t="s">
        <v>62</v>
      </c>
      <c r="Q524" s="3" t="s">
        <v>63</v>
      </c>
      <c r="V524" s="3">
        <v>205</v>
      </c>
      <c r="W524" s="3">
        <v>60</v>
      </c>
      <c r="Z524" s="3" t="s">
        <v>3277</v>
      </c>
      <c r="AA524" s="3">
        <v>16</v>
      </c>
      <c r="AB524" s="3">
        <v>92</v>
      </c>
      <c r="AC524" s="3" t="s">
        <v>4934</v>
      </c>
      <c r="AD524" s="3">
        <v>0</v>
      </c>
      <c r="AE524" s="3">
        <v>205</v>
      </c>
      <c r="AF524" s="3">
        <v>60</v>
      </c>
      <c r="AG524" s="3" t="s">
        <v>91</v>
      </c>
      <c r="AJ524" s="3" t="s">
        <v>2761</v>
      </c>
      <c r="AK524" s="3">
        <v>70</v>
      </c>
      <c r="AL524" s="3" t="s">
        <v>105</v>
      </c>
    </row>
    <row r="525" spans="1:38" x14ac:dyDescent="0.25">
      <c r="A525" s="3" t="s">
        <v>52</v>
      </c>
      <c r="B525" s="3" t="s">
        <v>71</v>
      </c>
      <c r="C525" s="3" t="s">
        <v>2289</v>
      </c>
      <c r="D525" s="3" t="s">
        <v>618</v>
      </c>
      <c r="E525" s="4">
        <v>8808960000000</v>
      </c>
      <c r="F525" s="3" t="str">
        <f t="shared" ref="F525:F588" si="16">CONCATENATE(B525,D525)</f>
        <v>Anvelope Vara |Anvelope Vara 205/60R16 92H HS51 - KUMHO</v>
      </c>
      <c r="G525" s="3" t="s">
        <v>58</v>
      </c>
      <c r="H525" s="3" t="str">
        <f t="shared" ref="H525:H588" si="17">D525</f>
        <v>Anvelope Vara 205/60R16 92H HS51 - KUMHO</v>
      </c>
      <c r="I525" s="3" t="s">
        <v>60</v>
      </c>
      <c r="J525" t="s">
        <v>61</v>
      </c>
      <c r="L525" s="7">
        <v>296</v>
      </c>
      <c r="N525" s="3" t="s">
        <v>88</v>
      </c>
      <c r="O525" s="3">
        <v>1</v>
      </c>
      <c r="P525" s="6" t="s">
        <v>62</v>
      </c>
      <c r="Q525" s="3" t="s">
        <v>63</v>
      </c>
      <c r="V525" s="3">
        <v>205</v>
      </c>
      <c r="W525" s="3">
        <v>60</v>
      </c>
      <c r="Z525" s="3" t="s">
        <v>3278</v>
      </c>
      <c r="AA525" s="3">
        <v>16</v>
      </c>
      <c r="AB525" s="3">
        <v>92</v>
      </c>
      <c r="AC525" s="3" t="s">
        <v>4934</v>
      </c>
      <c r="AD525" s="3">
        <v>0</v>
      </c>
      <c r="AE525" s="3">
        <v>205</v>
      </c>
      <c r="AF525" s="3">
        <v>60</v>
      </c>
      <c r="AG525" s="3" t="s">
        <v>91</v>
      </c>
      <c r="AJ525" s="3" t="s">
        <v>100</v>
      </c>
      <c r="AK525" s="3">
        <v>71</v>
      </c>
      <c r="AL525" s="3" t="s">
        <v>105</v>
      </c>
    </row>
    <row r="526" spans="1:38" x14ac:dyDescent="0.25">
      <c r="A526" s="3" t="s">
        <v>52</v>
      </c>
      <c r="B526" s="3" t="s">
        <v>71</v>
      </c>
      <c r="C526" s="3" t="s">
        <v>2297</v>
      </c>
      <c r="D526" s="3" t="s">
        <v>619</v>
      </c>
      <c r="E526" s="4">
        <v>6900530000000</v>
      </c>
      <c r="F526" s="3" t="str">
        <f t="shared" si="16"/>
        <v>Anvelope Vara |Anvelope Vara 205/65R15C 102T LSV88 - LANDSAIL</v>
      </c>
      <c r="G526" s="3" t="s">
        <v>58</v>
      </c>
      <c r="H526" s="3" t="str">
        <f t="shared" si="17"/>
        <v>Anvelope Vara 205/65R15C 102T LSV88 - LANDSAIL</v>
      </c>
      <c r="I526" s="3" t="s">
        <v>60</v>
      </c>
      <c r="J526" t="s">
        <v>61</v>
      </c>
      <c r="L526" s="7">
        <v>249</v>
      </c>
      <c r="N526" s="3" t="s">
        <v>88</v>
      </c>
      <c r="O526" s="3">
        <v>3</v>
      </c>
      <c r="P526" s="6" t="s">
        <v>62</v>
      </c>
      <c r="Q526" s="3" t="s">
        <v>63</v>
      </c>
      <c r="V526" s="3">
        <v>205</v>
      </c>
      <c r="W526" s="3">
        <v>65</v>
      </c>
      <c r="Z526" s="3" t="s">
        <v>3279</v>
      </c>
      <c r="AA526" s="3" t="s">
        <v>2724</v>
      </c>
      <c r="AB526" s="3">
        <v>102</v>
      </c>
      <c r="AC526" s="3" t="s">
        <v>98</v>
      </c>
      <c r="AD526" s="3">
        <v>0</v>
      </c>
      <c r="AE526" s="3">
        <v>205</v>
      </c>
      <c r="AF526" s="3">
        <v>65</v>
      </c>
      <c r="AG526" s="3" t="s">
        <v>91</v>
      </c>
      <c r="AJ526" s="3" t="s">
        <v>100</v>
      </c>
      <c r="AK526" s="3">
        <v>73</v>
      </c>
      <c r="AL526" s="3" t="s">
        <v>105</v>
      </c>
    </row>
    <row r="527" spans="1:38" x14ac:dyDescent="0.25">
      <c r="A527" s="3" t="s">
        <v>52</v>
      </c>
      <c r="B527" s="3" t="s">
        <v>71</v>
      </c>
      <c r="C527" s="3" t="s">
        <v>2295</v>
      </c>
      <c r="D527" s="3" t="s">
        <v>620</v>
      </c>
      <c r="E527" s="4">
        <v>4713960000000</v>
      </c>
      <c r="F527" s="3" t="str">
        <f t="shared" si="16"/>
        <v>Anvelope Vara |Anvelope Vara 215/40R17 83W SS-595 RS-R semi-slick - FEDERAL</v>
      </c>
      <c r="G527" s="3" t="s">
        <v>58</v>
      </c>
      <c r="H527" s="3" t="str">
        <f t="shared" si="17"/>
        <v>Anvelope Vara 215/40R17 83W SS-595 RS-R semi-slick - FEDERAL</v>
      </c>
      <c r="I527" s="3" t="s">
        <v>60</v>
      </c>
      <c r="J527" t="s">
        <v>61</v>
      </c>
      <c r="L527" s="7">
        <v>384</v>
      </c>
      <c r="N527" s="3" t="s">
        <v>88</v>
      </c>
      <c r="O527" s="3">
        <v>6</v>
      </c>
      <c r="P527" s="6" t="s">
        <v>62</v>
      </c>
      <c r="Q527" s="3" t="s">
        <v>63</v>
      </c>
      <c r="V527" s="3">
        <v>215</v>
      </c>
      <c r="W527" s="3">
        <v>40</v>
      </c>
      <c r="Z527" s="3" t="s">
        <v>3280</v>
      </c>
      <c r="AA527" s="3">
        <v>17</v>
      </c>
      <c r="AB527" s="3">
        <v>83</v>
      </c>
      <c r="AC527" s="3" t="s">
        <v>4933</v>
      </c>
      <c r="AD527" s="3">
        <v>0</v>
      </c>
      <c r="AE527" s="3">
        <v>215</v>
      </c>
      <c r="AF527" s="3">
        <v>40</v>
      </c>
      <c r="AG527" s="3" t="s">
        <v>91</v>
      </c>
      <c r="AJ527" s="3" t="s">
        <v>2761</v>
      </c>
      <c r="AK527" s="3">
        <v>72</v>
      </c>
      <c r="AL527" s="3" t="s">
        <v>100</v>
      </c>
    </row>
    <row r="528" spans="1:38" x14ac:dyDescent="0.25">
      <c r="A528" s="3" t="s">
        <v>52</v>
      </c>
      <c r="B528" s="3" t="s">
        <v>71</v>
      </c>
      <c r="C528" s="3" t="s">
        <v>2299</v>
      </c>
      <c r="D528" s="3" t="s">
        <v>621</v>
      </c>
      <c r="E528" s="4">
        <v>6290300000000</v>
      </c>
      <c r="F528" s="3" t="str">
        <f t="shared" si="16"/>
        <v>Anvelope Vara |Anvelope Vara 215/45R17 91W XL HP1000 - ZEETEX</v>
      </c>
      <c r="G528" s="3" t="s">
        <v>58</v>
      </c>
      <c r="H528" s="3" t="str">
        <f t="shared" si="17"/>
        <v>Anvelope Vara 215/45R17 91W XL HP1000 - ZEETEX</v>
      </c>
      <c r="I528" s="3" t="s">
        <v>60</v>
      </c>
      <c r="J528" t="s">
        <v>61</v>
      </c>
      <c r="L528" s="7">
        <v>209</v>
      </c>
      <c r="N528" s="3" t="s">
        <v>88</v>
      </c>
      <c r="O528" s="3">
        <v>8</v>
      </c>
      <c r="P528" s="6" t="s">
        <v>62</v>
      </c>
      <c r="Q528" s="3" t="s">
        <v>63</v>
      </c>
      <c r="V528" s="3">
        <v>215</v>
      </c>
      <c r="W528" s="3">
        <v>45</v>
      </c>
      <c r="Z528" s="3" t="s">
        <v>3281</v>
      </c>
      <c r="AA528" s="3">
        <v>17</v>
      </c>
      <c r="AB528" s="3">
        <v>91</v>
      </c>
      <c r="AC528" s="3" t="s">
        <v>4943</v>
      </c>
      <c r="AD528" s="3">
        <v>0</v>
      </c>
      <c r="AE528" s="3">
        <v>215</v>
      </c>
      <c r="AF528" s="3">
        <v>45</v>
      </c>
      <c r="AG528" s="3" t="s">
        <v>91</v>
      </c>
      <c r="AJ528" s="3" t="s">
        <v>100</v>
      </c>
      <c r="AK528" s="3">
        <v>68</v>
      </c>
      <c r="AL528" s="3" t="s">
        <v>100</v>
      </c>
    </row>
    <row r="529" spans="1:38" x14ac:dyDescent="0.25">
      <c r="A529" s="3" t="s">
        <v>52</v>
      </c>
      <c r="B529" s="3" t="s">
        <v>71</v>
      </c>
      <c r="C529" s="3" t="s">
        <v>2295</v>
      </c>
      <c r="D529" s="3" t="s">
        <v>622</v>
      </c>
      <c r="E529" s="4">
        <v>4713960000000</v>
      </c>
      <c r="F529" s="3" t="str">
        <f t="shared" si="16"/>
        <v>Anvelope Vara |Anvelope Vara 215/45R18 93W XL FORMOZA FD2 - FEDERAL</v>
      </c>
      <c r="G529" s="3" t="s">
        <v>58</v>
      </c>
      <c r="H529" s="3" t="str">
        <f t="shared" si="17"/>
        <v>Anvelope Vara 215/45R18 93W XL FORMOZA FD2 - FEDERAL</v>
      </c>
      <c r="I529" s="3" t="s">
        <v>60</v>
      </c>
      <c r="J529" t="s">
        <v>61</v>
      </c>
      <c r="L529" s="7">
        <v>317</v>
      </c>
      <c r="N529" s="3" t="s">
        <v>88</v>
      </c>
      <c r="O529" s="3">
        <v>15</v>
      </c>
      <c r="P529" s="6" t="s">
        <v>62</v>
      </c>
      <c r="Q529" s="3" t="s">
        <v>63</v>
      </c>
      <c r="V529" s="3">
        <v>215</v>
      </c>
      <c r="W529" s="3">
        <v>45</v>
      </c>
      <c r="Z529" s="3" t="s">
        <v>3282</v>
      </c>
      <c r="AA529" s="3">
        <v>18</v>
      </c>
      <c r="AB529" s="3">
        <v>93</v>
      </c>
      <c r="AC529" s="3" t="s">
        <v>4943</v>
      </c>
      <c r="AD529" s="3">
        <v>0</v>
      </c>
      <c r="AE529" s="3">
        <v>215</v>
      </c>
      <c r="AF529" s="3">
        <v>45</v>
      </c>
      <c r="AG529" s="3" t="s">
        <v>91</v>
      </c>
      <c r="AJ529" s="3" t="s">
        <v>100</v>
      </c>
      <c r="AK529" s="3">
        <v>71</v>
      </c>
      <c r="AL529" s="3" t="s">
        <v>105</v>
      </c>
    </row>
    <row r="530" spans="1:38" x14ac:dyDescent="0.25">
      <c r="A530" s="3" t="s">
        <v>52</v>
      </c>
      <c r="B530" s="3" t="s">
        <v>71</v>
      </c>
      <c r="C530" s="3" t="s">
        <v>2297</v>
      </c>
      <c r="D530" s="3" t="s">
        <v>623</v>
      </c>
      <c r="E530" s="4">
        <v>6900530000000</v>
      </c>
      <c r="F530" s="3" t="str">
        <f t="shared" si="16"/>
        <v>Anvelope Vara |Anvelope Vara 215/45R18 89W LS588 UHP - LANDSAIL</v>
      </c>
      <c r="G530" s="3" t="s">
        <v>58</v>
      </c>
      <c r="H530" s="3" t="str">
        <f t="shared" si="17"/>
        <v>Anvelope Vara 215/45R18 89W LS588 UHP - LANDSAIL</v>
      </c>
      <c r="I530" s="3" t="s">
        <v>60</v>
      </c>
      <c r="J530" t="s">
        <v>61</v>
      </c>
      <c r="L530" s="7">
        <v>258</v>
      </c>
      <c r="N530" s="3" t="s">
        <v>88</v>
      </c>
      <c r="O530" s="3">
        <v>7</v>
      </c>
      <c r="P530" s="6" t="s">
        <v>62</v>
      </c>
      <c r="Q530" s="3" t="s">
        <v>63</v>
      </c>
      <c r="V530" s="3">
        <v>215</v>
      </c>
      <c r="W530" s="3">
        <v>45</v>
      </c>
      <c r="Z530" s="3" t="s">
        <v>3283</v>
      </c>
      <c r="AA530" s="3">
        <v>18</v>
      </c>
      <c r="AB530" s="3">
        <v>89</v>
      </c>
      <c r="AC530" s="3" t="s">
        <v>4933</v>
      </c>
      <c r="AD530" s="3">
        <v>0</v>
      </c>
      <c r="AE530" s="3">
        <v>215</v>
      </c>
      <c r="AF530" s="3">
        <v>45</v>
      </c>
      <c r="AG530" s="3" t="s">
        <v>91</v>
      </c>
      <c r="AJ530" s="3" t="s">
        <v>105</v>
      </c>
      <c r="AK530" s="3">
        <v>69</v>
      </c>
      <c r="AL530" s="3" t="s">
        <v>101</v>
      </c>
    </row>
    <row r="531" spans="1:38" x14ac:dyDescent="0.25">
      <c r="A531" s="3" t="s">
        <v>52</v>
      </c>
      <c r="B531" s="3" t="s">
        <v>71</v>
      </c>
      <c r="C531" s="3" t="s">
        <v>2295</v>
      </c>
      <c r="D531" s="3" t="s">
        <v>624</v>
      </c>
      <c r="E531" s="4">
        <v>4713960000000</v>
      </c>
      <c r="F531" s="3" t="str">
        <f t="shared" si="16"/>
        <v>Anvelope Vara |Anvelope Vara 215/50R17 91W SS-595 - FEDERAL</v>
      </c>
      <c r="G531" s="3" t="s">
        <v>58</v>
      </c>
      <c r="H531" s="3" t="str">
        <f t="shared" si="17"/>
        <v>Anvelope Vara 215/50R17 91W SS-595 - FEDERAL</v>
      </c>
      <c r="I531" s="3" t="s">
        <v>60</v>
      </c>
      <c r="J531" t="s">
        <v>61</v>
      </c>
      <c r="L531" s="7">
        <v>276</v>
      </c>
      <c r="N531" s="3" t="s">
        <v>88</v>
      </c>
      <c r="O531" s="3">
        <v>1</v>
      </c>
      <c r="P531" s="6" t="s">
        <v>62</v>
      </c>
      <c r="Q531" s="3" t="s">
        <v>63</v>
      </c>
      <c r="V531" s="3">
        <v>215</v>
      </c>
      <c r="W531" s="3">
        <v>50</v>
      </c>
      <c r="Z531" s="3" t="s">
        <v>3284</v>
      </c>
      <c r="AA531" s="3">
        <v>17</v>
      </c>
      <c r="AB531" s="3">
        <v>91</v>
      </c>
      <c r="AC531" s="3" t="s">
        <v>4933</v>
      </c>
      <c r="AD531" s="3">
        <v>0</v>
      </c>
      <c r="AE531" s="3">
        <v>215</v>
      </c>
      <c r="AF531" s="3">
        <v>50</v>
      </c>
      <c r="AG531" s="3" t="s">
        <v>91</v>
      </c>
      <c r="AJ531" s="3" t="s">
        <v>2761</v>
      </c>
      <c r="AK531" s="3">
        <v>74</v>
      </c>
      <c r="AL531" s="3" t="s">
        <v>105</v>
      </c>
    </row>
    <row r="532" spans="1:38" x14ac:dyDescent="0.25">
      <c r="A532" s="3" t="s">
        <v>52</v>
      </c>
      <c r="B532" s="3" t="s">
        <v>71</v>
      </c>
      <c r="C532" s="3" t="s">
        <v>2299</v>
      </c>
      <c r="D532" s="3" t="s">
        <v>625</v>
      </c>
      <c r="E532" s="4">
        <v>6290300000000</v>
      </c>
      <c r="F532" s="3" t="str">
        <f t="shared" si="16"/>
        <v>Anvelope Vara |Anvelope Vara 215/50R17 95W XL HP1000 - ZEETEX</v>
      </c>
      <c r="G532" s="3" t="s">
        <v>58</v>
      </c>
      <c r="H532" s="3" t="str">
        <f t="shared" si="17"/>
        <v>Anvelope Vara 215/50R17 95W XL HP1000 - ZEETEX</v>
      </c>
      <c r="I532" s="3" t="s">
        <v>60</v>
      </c>
      <c r="J532" t="s">
        <v>61</v>
      </c>
      <c r="L532" s="7">
        <v>220</v>
      </c>
      <c r="N532" s="3" t="s">
        <v>88</v>
      </c>
      <c r="O532" s="3">
        <v>20</v>
      </c>
      <c r="P532" s="6" t="s">
        <v>62</v>
      </c>
      <c r="Q532" s="3" t="s">
        <v>63</v>
      </c>
      <c r="V532" s="3">
        <v>215</v>
      </c>
      <c r="W532" s="3">
        <v>50</v>
      </c>
      <c r="Z532" s="3" t="s">
        <v>3285</v>
      </c>
      <c r="AA532" s="3">
        <v>17</v>
      </c>
      <c r="AB532" s="3">
        <v>95</v>
      </c>
      <c r="AC532" s="3" t="s">
        <v>4943</v>
      </c>
      <c r="AD532" s="3">
        <v>0</v>
      </c>
      <c r="AE532" s="3">
        <v>215</v>
      </c>
      <c r="AF532" s="3">
        <v>50</v>
      </c>
      <c r="AG532" s="3" t="s">
        <v>91</v>
      </c>
      <c r="AJ532" s="3" t="s">
        <v>105</v>
      </c>
      <c r="AK532" s="3">
        <v>68</v>
      </c>
      <c r="AL532" s="3" t="s">
        <v>100</v>
      </c>
    </row>
    <row r="533" spans="1:38" x14ac:dyDescent="0.25">
      <c r="A533" s="3" t="s">
        <v>52</v>
      </c>
      <c r="B533" s="3" t="s">
        <v>71</v>
      </c>
      <c r="C533" s="3" t="s">
        <v>2299</v>
      </c>
      <c r="D533" s="3" t="s">
        <v>626</v>
      </c>
      <c r="E533" s="4">
        <v>6290300000000</v>
      </c>
      <c r="F533" s="3" t="str">
        <f t="shared" si="16"/>
        <v>Anvelope Vara |Anvelope Vara 215/55R17 94W HP1000 - ZEETEX</v>
      </c>
      <c r="G533" s="3" t="s">
        <v>58</v>
      </c>
      <c r="H533" s="3" t="str">
        <f t="shared" si="17"/>
        <v>Anvelope Vara 215/55R17 94W HP1000 - ZEETEX</v>
      </c>
      <c r="I533" s="3" t="s">
        <v>60</v>
      </c>
      <c r="J533" t="s">
        <v>61</v>
      </c>
      <c r="L533" s="7">
        <v>240</v>
      </c>
      <c r="N533" s="3" t="s">
        <v>88</v>
      </c>
      <c r="O533" s="3">
        <v>20</v>
      </c>
      <c r="P533" s="6" t="s">
        <v>62</v>
      </c>
      <c r="Q533" s="3" t="s">
        <v>63</v>
      </c>
      <c r="V533" s="3">
        <v>215</v>
      </c>
      <c r="W533" s="3">
        <v>55</v>
      </c>
      <c r="Z533" s="3" t="s">
        <v>3286</v>
      </c>
      <c r="AA533" s="3">
        <v>17</v>
      </c>
      <c r="AB533" s="3">
        <v>94</v>
      </c>
      <c r="AC533" s="3" t="s">
        <v>4933</v>
      </c>
      <c r="AD533" s="3">
        <v>0</v>
      </c>
      <c r="AE533" s="3">
        <v>215</v>
      </c>
      <c r="AF533" s="3">
        <v>55</v>
      </c>
      <c r="AG533" s="3" t="s">
        <v>91</v>
      </c>
      <c r="AJ533" s="3" t="s">
        <v>105</v>
      </c>
      <c r="AK533" s="3">
        <v>68</v>
      </c>
      <c r="AL533" s="3" t="s">
        <v>100</v>
      </c>
    </row>
    <row r="534" spans="1:38" x14ac:dyDescent="0.25">
      <c r="A534" s="3" t="s">
        <v>52</v>
      </c>
      <c r="B534" s="3" t="s">
        <v>71</v>
      </c>
      <c r="C534" s="3" t="s">
        <v>2295</v>
      </c>
      <c r="D534" s="3" t="s">
        <v>627</v>
      </c>
      <c r="E534" s="4">
        <v>4713960000000</v>
      </c>
      <c r="F534" s="3" t="str">
        <f t="shared" si="16"/>
        <v>Anvelope Vara |Anvelope Vara 215/60R16 95H FORMOZA GIO - FEDERAL</v>
      </c>
      <c r="G534" s="3" t="s">
        <v>58</v>
      </c>
      <c r="H534" s="3" t="str">
        <f t="shared" si="17"/>
        <v>Anvelope Vara 215/60R16 95H FORMOZA GIO - FEDERAL</v>
      </c>
      <c r="I534" s="3" t="s">
        <v>60</v>
      </c>
      <c r="J534" t="s">
        <v>61</v>
      </c>
      <c r="L534" s="7">
        <v>237</v>
      </c>
      <c r="N534" s="3" t="s">
        <v>88</v>
      </c>
      <c r="O534" s="3">
        <v>20</v>
      </c>
      <c r="P534" s="6" t="s">
        <v>62</v>
      </c>
      <c r="Q534" s="3" t="s">
        <v>63</v>
      </c>
      <c r="V534" s="3">
        <v>215</v>
      </c>
      <c r="W534" s="3">
        <v>60</v>
      </c>
      <c r="Z534" s="3" t="s">
        <v>3287</v>
      </c>
      <c r="AA534" s="3">
        <v>16</v>
      </c>
      <c r="AB534" s="3">
        <v>95</v>
      </c>
      <c r="AC534" s="3" t="s">
        <v>4934</v>
      </c>
      <c r="AD534" s="3">
        <v>0</v>
      </c>
      <c r="AE534" s="3">
        <v>215</v>
      </c>
      <c r="AF534" s="3">
        <v>60</v>
      </c>
      <c r="AG534" s="3" t="s">
        <v>91</v>
      </c>
      <c r="AJ534" s="3" t="s">
        <v>100</v>
      </c>
      <c r="AK534" s="3">
        <v>71</v>
      </c>
      <c r="AL534" s="3" t="s">
        <v>105</v>
      </c>
    </row>
    <row r="535" spans="1:38" x14ac:dyDescent="0.25">
      <c r="A535" s="3" t="s">
        <v>52</v>
      </c>
      <c r="B535" s="3" t="s">
        <v>71</v>
      </c>
      <c r="C535" s="3" t="s">
        <v>2297</v>
      </c>
      <c r="D535" s="3" t="s">
        <v>628</v>
      </c>
      <c r="E535" s="4">
        <v>6900530000000</v>
      </c>
      <c r="F535" s="3" t="str">
        <f t="shared" si="16"/>
        <v>Anvelope Vara |Anvelope Vara 215/60R16 95V LS388 - LANDSAIL</v>
      </c>
      <c r="G535" s="3" t="s">
        <v>58</v>
      </c>
      <c r="H535" s="3" t="str">
        <f t="shared" si="17"/>
        <v>Anvelope Vara 215/60R16 95V LS388 - LANDSAIL</v>
      </c>
      <c r="I535" s="3" t="s">
        <v>60</v>
      </c>
      <c r="J535" t="s">
        <v>61</v>
      </c>
      <c r="L535" s="7">
        <v>227</v>
      </c>
      <c r="N535" s="3" t="s">
        <v>88</v>
      </c>
      <c r="O535" s="3">
        <v>20</v>
      </c>
      <c r="P535" s="6" t="s">
        <v>62</v>
      </c>
      <c r="Q535" s="3" t="s">
        <v>63</v>
      </c>
      <c r="V535" s="3">
        <v>215</v>
      </c>
      <c r="W535" s="3">
        <v>60</v>
      </c>
      <c r="Z535" s="3" t="s">
        <v>3288</v>
      </c>
      <c r="AA535" s="3">
        <v>16</v>
      </c>
      <c r="AB535" s="3">
        <v>95</v>
      </c>
      <c r="AC535" s="3" t="s">
        <v>4936</v>
      </c>
      <c r="AD535" s="3">
        <v>0</v>
      </c>
      <c r="AE535" s="3">
        <v>215</v>
      </c>
      <c r="AF535" s="3">
        <v>60</v>
      </c>
      <c r="AG535" s="3" t="s">
        <v>91</v>
      </c>
      <c r="AJ535" s="3" t="s">
        <v>101</v>
      </c>
      <c r="AK535" s="3">
        <v>68</v>
      </c>
      <c r="AL535" s="3" t="s">
        <v>105</v>
      </c>
    </row>
    <row r="536" spans="1:38" x14ac:dyDescent="0.25">
      <c r="A536" s="3" t="s">
        <v>52</v>
      </c>
      <c r="B536" s="3" t="s">
        <v>71</v>
      </c>
      <c r="C536" s="3" t="s">
        <v>2299</v>
      </c>
      <c r="D536" s="3" t="s">
        <v>629</v>
      </c>
      <c r="E536" s="4">
        <v>6290300000000</v>
      </c>
      <c r="F536" s="3" t="str">
        <f t="shared" si="16"/>
        <v>Anvelope Vara |Anvelope Vara 215/60R16 95V ZT1000 - ZEETEX</v>
      </c>
      <c r="G536" s="3" t="s">
        <v>58</v>
      </c>
      <c r="H536" s="3" t="str">
        <f t="shared" si="17"/>
        <v>Anvelope Vara 215/60R16 95V ZT1000 - ZEETEX</v>
      </c>
      <c r="I536" s="3" t="s">
        <v>60</v>
      </c>
      <c r="J536" t="s">
        <v>61</v>
      </c>
      <c r="L536" s="7">
        <v>226</v>
      </c>
      <c r="N536" s="3" t="s">
        <v>88</v>
      </c>
      <c r="O536" s="3">
        <v>20</v>
      </c>
      <c r="P536" s="6" t="s">
        <v>62</v>
      </c>
      <c r="Q536" s="3" t="s">
        <v>63</v>
      </c>
      <c r="V536" s="3">
        <v>215</v>
      </c>
      <c r="W536" s="3">
        <v>60</v>
      </c>
      <c r="Z536" s="3" t="s">
        <v>3289</v>
      </c>
      <c r="AA536" s="3">
        <v>16</v>
      </c>
      <c r="AB536" s="3">
        <v>95</v>
      </c>
      <c r="AC536" s="3" t="s">
        <v>4936</v>
      </c>
      <c r="AD536" s="3">
        <v>0</v>
      </c>
      <c r="AE536" s="3">
        <v>215</v>
      </c>
      <c r="AF536" s="3">
        <v>60</v>
      </c>
      <c r="AG536" s="3" t="s">
        <v>91</v>
      </c>
      <c r="AJ536" s="3" t="s">
        <v>100</v>
      </c>
      <c r="AK536" s="3">
        <v>71</v>
      </c>
      <c r="AL536" s="3" t="s">
        <v>105</v>
      </c>
    </row>
    <row r="537" spans="1:38" x14ac:dyDescent="0.25">
      <c r="A537" s="3" t="s">
        <v>52</v>
      </c>
      <c r="B537" s="3" t="s">
        <v>71</v>
      </c>
      <c r="C537" s="3" t="s">
        <v>2297</v>
      </c>
      <c r="D537" s="3" t="s">
        <v>630</v>
      </c>
      <c r="E537" s="4">
        <v>6900530000000</v>
      </c>
      <c r="F537" s="3" t="str">
        <f t="shared" si="16"/>
        <v>Anvelope Vara |Anvelope Vara 215/60R17 100V XL LS388 - LANDSAIL</v>
      </c>
      <c r="G537" s="3" t="s">
        <v>58</v>
      </c>
      <c r="H537" s="3" t="str">
        <f t="shared" si="17"/>
        <v>Anvelope Vara 215/60R17 100V XL LS388 - LANDSAIL</v>
      </c>
      <c r="I537" s="3" t="s">
        <v>60</v>
      </c>
      <c r="J537" t="s">
        <v>61</v>
      </c>
      <c r="L537" s="7">
        <v>262</v>
      </c>
      <c r="N537" s="3" t="s">
        <v>88</v>
      </c>
      <c r="O537" s="3">
        <v>20</v>
      </c>
      <c r="P537" s="6" t="s">
        <v>62</v>
      </c>
      <c r="Q537" s="3" t="s">
        <v>63</v>
      </c>
      <c r="V537" s="3">
        <v>215</v>
      </c>
      <c r="W537" s="3">
        <v>60</v>
      </c>
      <c r="Z537" s="3" t="s">
        <v>3290</v>
      </c>
      <c r="AA537" s="3">
        <v>17</v>
      </c>
      <c r="AB537" s="3">
        <v>100</v>
      </c>
      <c r="AC537" s="3" t="s">
        <v>4941</v>
      </c>
      <c r="AD537" s="3">
        <v>0</v>
      </c>
      <c r="AE537" s="3">
        <v>215</v>
      </c>
      <c r="AF537" s="3">
        <v>60</v>
      </c>
      <c r="AG537" s="3" t="s">
        <v>91</v>
      </c>
      <c r="AJ537" s="3" t="s">
        <v>105</v>
      </c>
      <c r="AK537" s="3">
        <v>70</v>
      </c>
      <c r="AL537" s="3" t="s">
        <v>105</v>
      </c>
    </row>
    <row r="538" spans="1:38" x14ac:dyDescent="0.25">
      <c r="A538" s="3" t="s">
        <v>52</v>
      </c>
      <c r="B538" s="3" t="s">
        <v>71</v>
      </c>
      <c r="C538" s="3" t="s">
        <v>2295</v>
      </c>
      <c r="D538" s="3" t="s">
        <v>631</v>
      </c>
      <c r="E538" s="4">
        <v>4713960000000</v>
      </c>
      <c r="F538" s="3" t="str">
        <f t="shared" si="16"/>
        <v>Anvelope Vara |Anvelope Vara 215/65R16 98V FORMOZA FD2 - FEDERAL</v>
      </c>
      <c r="G538" s="3" t="s">
        <v>58</v>
      </c>
      <c r="H538" s="3" t="str">
        <f t="shared" si="17"/>
        <v>Anvelope Vara 215/65R16 98V FORMOZA FD2 - FEDERAL</v>
      </c>
      <c r="I538" s="3" t="s">
        <v>60</v>
      </c>
      <c r="J538" t="s">
        <v>61</v>
      </c>
      <c r="L538" s="7">
        <v>255</v>
      </c>
      <c r="N538" s="3" t="s">
        <v>88</v>
      </c>
      <c r="O538" s="3">
        <v>3</v>
      </c>
      <c r="P538" s="6" t="s">
        <v>62</v>
      </c>
      <c r="Q538" s="3" t="s">
        <v>63</v>
      </c>
      <c r="V538" s="3">
        <v>215</v>
      </c>
      <c r="W538" s="3">
        <v>65</v>
      </c>
      <c r="Z538" s="3" t="s">
        <v>3291</v>
      </c>
      <c r="AA538" s="3">
        <v>16</v>
      </c>
      <c r="AB538" s="3">
        <v>98</v>
      </c>
      <c r="AC538" s="3" t="s">
        <v>4936</v>
      </c>
      <c r="AD538" s="3">
        <v>0</v>
      </c>
      <c r="AE538" s="3">
        <v>215</v>
      </c>
      <c r="AF538" s="3">
        <v>65</v>
      </c>
      <c r="AG538" s="3" t="s">
        <v>91</v>
      </c>
      <c r="AJ538" s="3" t="s">
        <v>2761</v>
      </c>
      <c r="AK538" s="3">
        <v>70</v>
      </c>
      <c r="AL538" s="3" t="s">
        <v>105</v>
      </c>
    </row>
    <row r="539" spans="1:38" x14ac:dyDescent="0.25">
      <c r="A539" s="3" t="s">
        <v>52</v>
      </c>
      <c r="B539" s="3" t="s">
        <v>71</v>
      </c>
      <c r="C539" s="3" t="s">
        <v>2297</v>
      </c>
      <c r="D539" s="3" t="s">
        <v>632</v>
      </c>
      <c r="E539" s="4">
        <v>6900530000000</v>
      </c>
      <c r="F539" s="3" t="str">
        <f t="shared" si="16"/>
        <v>Anvelope Vara |Anvelope Vara 215/65R16C 109/107T LSV88 - LANDSAIL</v>
      </c>
      <c r="G539" s="3" t="s">
        <v>58</v>
      </c>
      <c r="H539" s="3" t="str">
        <f t="shared" si="17"/>
        <v>Anvelope Vara 215/65R16C 109/107T LSV88 - LANDSAIL</v>
      </c>
      <c r="I539" s="3" t="s">
        <v>60</v>
      </c>
      <c r="J539" t="s">
        <v>61</v>
      </c>
      <c r="L539" s="7">
        <v>274</v>
      </c>
      <c r="N539" s="3" t="s">
        <v>88</v>
      </c>
      <c r="O539" s="3">
        <v>17</v>
      </c>
      <c r="P539" s="6" t="s">
        <v>62</v>
      </c>
      <c r="Q539" s="3" t="s">
        <v>63</v>
      </c>
      <c r="V539" s="3">
        <v>215</v>
      </c>
      <c r="W539" s="3">
        <v>65</v>
      </c>
      <c r="Z539" s="3" t="s">
        <v>3292</v>
      </c>
      <c r="AA539" s="3" t="s">
        <v>96</v>
      </c>
      <c r="AB539" s="3" t="s">
        <v>2743</v>
      </c>
      <c r="AC539" s="3" t="s">
        <v>98</v>
      </c>
      <c r="AD539" s="3">
        <v>0</v>
      </c>
      <c r="AE539" s="3">
        <v>215</v>
      </c>
      <c r="AF539" s="3">
        <v>65</v>
      </c>
      <c r="AG539" s="3" t="s">
        <v>91</v>
      </c>
      <c r="AJ539" s="3" t="s">
        <v>100</v>
      </c>
      <c r="AK539" s="3">
        <v>73</v>
      </c>
      <c r="AL539" s="3" t="s">
        <v>105</v>
      </c>
    </row>
    <row r="540" spans="1:38" x14ac:dyDescent="0.25">
      <c r="A540" s="3" t="s">
        <v>52</v>
      </c>
      <c r="B540" s="3" t="s">
        <v>71</v>
      </c>
      <c r="C540" s="3" t="s">
        <v>2295</v>
      </c>
      <c r="D540" s="3" t="s">
        <v>633</v>
      </c>
      <c r="E540" s="4">
        <v>4713960000000</v>
      </c>
      <c r="F540" s="3" t="str">
        <f t="shared" si="16"/>
        <v>Anvelope Vara |Anvelope Vara 215/70R16 100H COURAGIA XUV - FEDERAL</v>
      </c>
      <c r="G540" s="3" t="s">
        <v>58</v>
      </c>
      <c r="H540" s="3" t="str">
        <f t="shared" si="17"/>
        <v>Anvelope Vara 215/70R16 100H COURAGIA XUV - FEDERAL</v>
      </c>
      <c r="I540" s="3" t="s">
        <v>60</v>
      </c>
      <c r="J540" t="s">
        <v>61</v>
      </c>
      <c r="L540" s="7">
        <v>300</v>
      </c>
      <c r="N540" s="3" t="s">
        <v>88</v>
      </c>
      <c r="O540" s="3">
        <v>15</v>
      </c>
      <c r="P540" s="6" t="s">
        <v>62</v>
      </c>
      <c r="Q540" s="3" t="s">
        <v>63</v>
      </c>
      <c r="V540" s="3">
        <v>215</v>
      </c>
      <c r="W540" s="3">
        <v>70</v>
      </c>
      <c r="Z540" s="3" t="s">
        <v>3293</v>
      </c>
      <c r="AA540" s="3">
        <v>16</v>
      </c>
      <c r="AB540" s="3">
        <v>100</v>
      </c>
      <c r="AC540" s="3" t="s">
        <v>4934</v>
      </c>
      <c r="AD540" s="3">
        <v>0</v>
      </c>
      <c r="AE540" s="3">
        <v>215</v>
      </c>
      <c r="AF540" s="3">
        <v>70</v>
      </c>
      <c r="AG540" s="3" t="s">
        <v>91</v>
      </c>
      <c r="AJ540" s="3" t="s">
        <v>100</v>
      </c>
      <c r="AK540" s="3">
        <v>74</v>
      </c>
      <c r="AL540" s="3" t="s">
        <v>101</v>
      </c>
    </row>
    <row r="541" spans="1:38" x14ac:dyDescent="0.25">
      <c r="A541" s="3" t="s">
        <v>52</v>
      </c>
      <c r="B541" s="3" t="s">
        <v>71</v>
      </c>
      <c r="C541" s="3" t="s">
        <v>2299</v>
      </c>
      <c r="D541" s="3" t="s">
        <v>634</v>
      </c>
      <c r="E541" s="4">
        <v>6290300000000</v>
      </c>
      <c r="F541" s="3" t="str">
        <f t="shared" si="16"/>
        <v>Anvelope Vara |Anvelope Vara 215/75R15 100S AT1000 - ZEETEX</v>
      </c>
      <c r="G541" s="3" t="s">
        <v>58</v>
      </c>
      <c r="H541" s="3" t="str">
        <f t="shared" si="17"/>
        <v>Anvelope Vara 215/75R15 100S AT1000 - ZEETEX</v>
      </c>
      <c r="I541" s="3" t="s">
        <v>60</v>
      </c>
      <c r="J541" t="s">
        <v>61</v>
      </c>
      <c r="L541" s="7">
        <v>297</v>
      </c>
      <c r="N541" s="3" t="s">
        <v>88</v>
      </c>
      <c r="O541" s="3">
        <v>12</v>
      </c>
      <c r="P541" s="6" t="s">
        <v>62</v>
      </c>
      <c r="Q541" s="3" t="s">
        <v>63</v>
      </c>
      <c r="V541" s="3">
        <v>215</v>
      </c>
      <c r="W541" s="3">
        <v>75</v>
      </c>
      <c r="Z541" s="3" t="s">
        <v>3294</v>
      </c>
      <c r="AA541" s="3">
        <v>15</v>
      </c>
      <c r="AB541" s="3">
        <v>100</v>
      </c>
      <c r="AC541" s="3" t="s">
        <v>4942</v>
      </c>
      <c r="AD541" s="3">
        <v>0</v>
      </c>
      <c r="AE541" s="3">
        <v>215</v>
      </c>
      <c r="AF541" s="3">
        <v>75</v>
      </c>
      <c r="AG541" s="3" t="s">
        <v>91</v>
      </c>
      <c r="AJ541" s="3" t="s">
        <v>2761</v>
      </c>
      <c r="AK541" s="3">
        <v>72</v>
      </c>
      <c r="AL541" s="3" t="s">
        <v>105</v>
      </c>
    </row>
    <row r="542" spans="1:38" x14ac:dyDescent="0.25">
      <c r="A542" s="3" t="s">
        <v>52</v>
      </c>
      <c r="B542" s="3" t="s">
        <v>71</v>
      </c>
      <c r="C542" s="3" t="s">
        <v>2297</v>
      </c>
      <c r="D542" s="3" t="s">
        <v>635</v>
      </c>
      <c r="E542" s="4">
        <v>6900530000000</v>
      </c>
      <c r="F542" s="3" t="str">
        <f t="shared" si="16"/>
        <v>Anvelope Vara |Anvelope Vara 215/75R16C 113/111S LSV88 - LANDSAIL</v>
      </c>
      <c r="G542" s="3" t="s">
        <v>58</v>
      </c>
      <c r="H542" s="3" t="str">
        <f t="shared" si="17"/>
        <v>Anvelope Vara 215/75R16C 113/111S LSV88 - LANDSAIL</v>
      </c>
      <c r="I542" s="3" t="s">
        <v>60</v>
      </c>
      <c r="J542" t="s">
        <v>61</v>
      </c>
      <c r="L542" s="7">
        <v>283</v>
      </c>
      <c r="N542" s="3" t="s">
        <v>88</v>
      </c>
      <c r="O542" s="3">
        <v>20</v>
      </c>
      <c r="P542" s="6" t="s">
        <v>62</v>
      </c>
      <c r="Q542" s="3" t="s">
        <v>63</v>
      </c>
      <c r="V542" s="3">
        <v>215</v>
      </c>
      <c r="W542" s="3">
        <v>75</v>
      </c>
      <c r="Z542" s="3" t="s">
        <v>3295</v>
      </c>
      <c r="AA542" s="3" t="s">
        <v>96</v>
      </c>
      <c r="AB542" s="3" t="s">
        <v>2731</v>
      </c>
      <c r="AC542" s="3" t="s">
        <v>4942</v>
      </c>
      <c r="AD542" s="3">
        <v>0</v>
      </c>
      <c r="AE542" s="3">
        <v>215</v>
      </c>
      <c r="AF542" s="3">
        <v>75</v>
      </c>
      <c r="AG542" s="3" t="s">
        <v>91</v>
      </c>
      <c r="AJ542" s="3" t="s">
        <v>100</v>
      </c>
      <c r="AK542" s="3">
        <v>73</v>
      </c>
      <c r="AL542" s="3" t="s">
        <v>105</v>
      </c>
    </row>
    <row r="543" spans="1:38" x14ac:dyDescent="0.25">
      <c r="A543" s="3" t="s">
        <v>52</v>
      </c>
      <c r="B543" s="3" t="s">
        <v>71</v>
      </c>
      <c r="C543" s="3" t="s">
        <v>2295</v>
      </c>
      <c r="D543" s="3" t="s">
        <v>636</v>
      </c>
      <c r="E543" s="4">
        <v>4713960000000</v>
      </c>
      <c r="F543" s="3" t="str">
        <f t="shared" si="16"/>
        <v>Anvelope Vara |Anvelope Vara 225/35R20 90Y XL SS-595 EVO - FEDERAL</v>
      </c>
      <c r="G543" s="3" t="s">
        <v>58</v>
      </c>
      <c r="H543" s="3" t="str">
        <f t="shared" si="17"/>
        <v>Anvelope Vara 225/35R20 90Y XL SS-595 EVO - FEDERAL</v>
      </c>
      <c r="I543" s="3" t="s">
        <v>60</v>
      </c>
      <c r="J543" t="s">
        <v>61</v>
      </c>
      <c r="L543" s="7">
        <v>365</v>
      </c>
      <c r="N543" s="3" t="s">
        <v>88</v>
      </c>
      <c r="O543" s="3">
        <v>2</v>
      </c>
      <c r="P543" s="6" t="s">
        <v>62</v>
      </c>
      <c r="Q543" s="3" t="s">
        <v>63</v>
      </c>
      <c r="V543" s="3">
        <v>225</v>
      </c>
      <c r="W543" s="3">
        <v>35</v>
      </c>
      <c r="Z543" s="3" t="s">
        <v>3296</v>
      </c>
      <c r="AA543" s="3">
        <v>20</v>
      </c>
      <c r="AB543" s="3">
        <v>90</v>
      </c>
      <c r="AC543" s="3" t="s">
        <v>4945</v>
      </c>
      <c r="AD543" s="3">
        <v>0</v>
      </c>
      <c r="AE543" s="3">
        <v>225</v>
      </c>
      <c r="AF543" s="3">
        <v>35</v>
      </c>
      <c r="AG543" s="3" t="s">
        <v>91</v>
      </c>
      <c r="AJ543" s="3" t="s">
        <v>100</v>
      </c>
      <c r="AK543" s="3">
        <v>73</v>
      </c>
      <c r="AL543" s="3" t="s">
        <v>100</v>
      </c>
    </row>
    <row r="544" spans="1:38" x14ac:dyDescent="0.25">
      <c r="A544" s="3" t="s">
        <v>52</v>
      </c>
      <c r="B544" s="3" t="s">
        <v>71</v>
      </c>
      <c r="C544" s="3" t="s">
        <v>2295</v>
      </c>
      <c r="D544" s="3" t="s">
        <v>637</v>
      </c>
      <c r="E544" s="4">
        <v>4713960000000</v>
      </c>
      <c r="F544" s="3" t="str">
        <f t="shared" si="16"/>
        <v>Anvelope Vara |Anvelope Vara 225/40R18 88W SS-595 RS-R semi-slick - FEDERAL</v>
      </c>
      <c r="G544" s="3" t="s">
        <v>58</v>
      </c>
      <c r="H544" s="3" t="str">
        <f t="shared" si="17"/>
        <v>Anvelope Vara 225/40R18 88W SS-595 RS-R semi-slick - FEDERAL</v>
      </c>
      <c r="I544" s="3" t="s">
        <v>60</v>
      </c>
      <c r="J544" t="s">
        <v>61</v>
      </c>
      <c r="L544" s="7">
        <v>460</v>
      </c>
      <c r="N544" s="3" t="s">
        <v>88</v>
      </c>
      <c r="O544" s="3">
        <v>20</v>
      </c>
      <c r="P544" s="6" t="s">
        <v>62</v>
      </c>
      <c r="Q544" s="3" t="s">
        <v>63</v>
      </c>
      <c r="V544" s="3">
        <v>225</v>
      </c>
      <c r="W544" s="3">
        <v>40</v>
      </c>
      <c r="Z544" s="3" t="s">
        <v>3297</v>
      </c>
      <c r="AA544" s="3">
        <v>18</v>
      </c>
      <c r="AB544" s="3">
        <v>88</v>
      </c>
      <c r="AC544" s="3" t="s">
        <v>4933</v>
      </c>
      <c r="AD544" s="3">
        <v>0</v>
      </c>
      <c r="AE544" s="3">
        <v>225</v>
      </c>
      <c r="AF544" s="3">
        <v>40</v>
      </c>
      <c r="AG544" s="3" t="s">
        <v>91</v>
      </c>
      <c r="AJ544" s="3" t="s">
        <v>2761</v>
      </c>
      <c r="AK544" s="3">
        <v>72</v>
      </c>
      <c r="AL544" s="3" t="s">
        <v>100</v>
      </c>
    </row>
    <row r="545" spans="1:38" x14ac:dyDescent="0.25">
      <c r="A545" s="3" t="s">
        <v>52</v>
      </c>
      <c r="B545" s="3" t="s">
        <v>71</v>
      </c>
      <c r="C545" s="3" t="s">
        <v>2295</v>
      </c>
      <c r="D545" s="3" t="s">
        <v>638</v>
      </c>
      <c r="E545" s="4">
        <v>4713960000000</v>
      </c>
      <c r="F545" s="3" t="str">
        <f t="shared" si="16"/>
        <v>Anvelope Vara |Anvelope Vara 225/40R18 92W XL FORMOZA AZ01 - FEDERAL</v>
      </c>
      <c r="G545" s="3" t="s">
        <v>58</v>
      </c>
      <c r="H545" s="3" t="str">
        <f t="shared" si="17"/>
        <v>Anvelope Vara 225/40R18 92W XL FORMOZA AZ01 - FEDERAL</v>
      </c>
      <c r="I545" s="3" t="s">
        <v>60</v>
      </c>
      <c r="J545" t="s">
        <v>61</v>
      </c>
      <c r="L545" s="7">
        <v>283</v>
      </c>
      <c r="N545" s="3" t="s">
        <v>88</v>
      </c>
      <c r="O545" s="3">
        <v>16</v>
      </c>
      <c r="P545" s="6" t="s">
        <v>62</v>
      </c>
      <c r="Q545" s="3" t="s">
        <v>63</v>
      </c>
      <c r="V545" s="3">
        <v>225</v>
      </c>
      <c r="W545" s="3">
        <v>40</v>
      </c>
      <c r="Z545" s="3" t="s">
        <v>3298</v>
      </c>
      <c r="AA545" s="3">
        <v>18</v>
      </c>
      <c r="AB545" s="3">
        <v>92</v>
      </c>
      <c r="AC545" s="3" t="s">
        <v>4943</v>
      </c>
      <c r="AD545" s="3">
        <v>0</v>
      </c>
      <c r="AE545" s="3">
        <v>225</v>
      </c>
      <c r="AF545" s="3">
        <v>40</v>
      </c>
      <c r="AG545" s="3" t="s">
        <v>91</v>
      </c>
      <c r="AJ545" s="3" t="s">
        <v>100</v>
      </c>
      <c r="AK545" s="3">
        <v>71</v>
      </c>
      <c r="AL545" s="3" t="s">
        <v>101</v>
      </c>
    </row>
    <row r="546" spans="1:38" x14ac:dyDescent="0.25">
      <c r="A546" s="3" t="s">
        <v>52</v>
      </c>
      <c r="B546" s="3" t="s">
        <v>71</v>
      </c>
      <c r="C546" s="3" t="s">
        <v>2295</v>
      </c>
      <c r="D546" s="3" t="s">
        <v>639</v>
      </c>
      <c r="E546" s="4">
        <v>4713960000000</v>
      </c>
      <c r="F546" s="3" t="str">
        <f t="shared" si="16"/>
        <v>Anvelope Vara |Anvelope Vara 225/45R18 91W SS-595 - FEDERAL</v>
      </c>
      <c r="G546" s="3" t="s">
        <v>58</v>
      </c>
      <c r="H546" s="3" t="str">
        <f t="shared" si="17"/>
        <v>Anvelope Vara 225/45R18 91W SS-595 - FEDERAL</v>
      </c>
      <c r="I546" s="3" t="s">
        <v>60</v>
      </c>
      <c r="J546" t="s">
        <v>61</v>
      </c>
      <c r="L546" s="7">
        <v>301</v>
      </c>
      <c r="N546" s="3" t="s">
        <v>88</v>
      </c>
      <c r="O546" s="3">
        <v>1</v>
      </c>
      <c r="P546" s="6" t="s">
        <v>62</v>
      </c>
      <c r="Q546" s="3" t="s">
        <v>63</v>
      </c>
      <c r="V546" s="3">
        <v>225</v>
      </c>
      <c r="W546" s="3">
        <v>45</v>
      </c>
      <c r="Z546" s="3" t="s">
        <v>3299</v>
      </c>
      <c r="AA546" s="3">
        <v>18</v>
      </c>
      <c r="AB546" s="3">
        <v>91</v>
      </c>
      <c r="AC546" s="3" t="s">
        <v>4933</v>
      </c>
      <c r="AD546" s="3">
        <v>0</v>
      </c>
      <c r="AE546" s="3">
        <v>225</v>
      </c>
      <c r="AF546" s="3">
        <v>45</v>
      </c>
      <c r="AG546" s="3" t="s">
        <v>91</v>
      </c>
      <c r="AJ546" s="3" t="s">
        <v>2761</v>
      </c>
      <c r="AK546" s="3">
        <v>74</v>
      </c>
      <c r="AL546" s="3" t="s">
        <v>100</v>
      </c>
    </row>
    <row r="547" spans="1:38" x14ac:dyDescent="0.25">
      <c r="A547" s="3" t="s">
        <v>52</v>
      </c>
      <c r="B547" s="3" t="s">
        <v>71</v>
      </c>
      <c r="C547" s="3" t="s">
        <v>2297</v>
      </c>
      <c r="D547" s="3" t="s">
        <v>640</v>
      </c>
      <c r="E547" s="4">
        <v>6900530000000</v>
      </c>
      <c r="F547" s="3" t="str">
        <f t="shared" si="16"/>
        <v>Anvelope Vara |Anvelope Vara 225/50R17 98W XL LS388 - LANDSAIL</v>
      </c>
      <c r="G547" s="3" t="s">
        <v>58</v>
      </c>
      <c r="H547" s="3" t="str">
        <f t="shared" si="17"/>
        <v>Anvelope Vara 225/50R17 98W XL LS388 - LANDSAIL</v>
      </c>
      <c r="I547" s="3" t="s">
        <v>60</v>
      </c>
      <c r="J547" t="s">
        <v>61</v>
      </c>
      <c r="L547" s="7">
        <v>251</v>
      </c>
      <c r="N547" s="3" t="s">
        <v>88</v>
      </c>
      <c r="O547" s="3">
        <v>20</v>
      </c>
      <c r="P547" s="6" t="s">
        <v>62</v>
      </c>
      <c r="Q547" s="3" t="s">
        <v>63</v>
      </c>
      <c r="V547" s="3">
        <v>225</v>
      </c>
      <c r="W547" s="3">
        <v>50</v>
      </c>
      <c r="Z547" s="3" t="s">
        <v>3300</v>
      </c>
      <c r="AA547" s="3">
        <v>17</v>
      </c>
      <c r="AB547" s="3">
        <v>98</v>
      </c>
      <c r="AC547" s="3" t="s">
        <v>4943</v>
      </c>
      <c r="AD547" s="3">
        <v>0</v>
      </c>
      <c r="AE547" s="3">
        <v>225</v>
      </c>
      <c r="AF547" s="3">
        <v>50</v>
      </c>
      <c r="AG547" s="3" t="s">
        <v>91</v>
      </c>
      <c r="AJ547" s="3" t="s">
        <v>105</v>
      </c>
      <c r="AK547" s="3">
        <v>70</v>
      </c>
      <c r="AL547" s="3" t="s">
        <v>105</v>
      </c>
    </row>
    <row r="548" spans="1:38" x14ac:dyDescent="0.25">
      <c r="A548" s="3" t="s">
        <v>52</v>
      </c>
      <c r="B548" s="3" t="s">
        <v>71</v>
      </c>
      <c r="C548" s="3" t="s">
        <v>2299</v>
      </c>
      <c r="D548" s="3" t="s">
        <v>641</v>
      </c>
      <c r="E548" s="4">
        <v>6290300000000</v>
      </c>
      <c r="F548" s="3" t="str">
        <f t="shared" si="16"/>
        <v>Anvelope Vara |Anvelope Vara 225/55R16 99W XL HP1000 - ZEETEX</v>
      </c>
      <c r="G548" s="3" t="s">
        <v>58</v>
      </c>
      <c r="H548" s="3" t="str">
        <f t="shared" si="17"/>
        <v>Anvelope Vara 225/55R16 99W XL HP1000 - ZEETEX</v>
      </c>
      <c r="I548" s="3" t="s">
        <v>60</v>
      </c>
      <c r="J548" t="s">
        <v>61</v>
      </c>
      <c r="L548" s="7">
        <v>242</v>
      </c>
      <c r="N548" s="3" t="s">
        <v>88</v>
      </c>
      <c r="O548" s="3">
        <v>11</v>
      </c>
      <c r="P548" s="6" t="s">
        <v>62</v>
      </c>
      <c r="Q548" s="3" t="s">
        <v>63</v>
      </c>
      <c r="V548" s="3">
        <v>225</v>
      </c>
      <c r="W548" s="3">
        <v>55</v>
      </c>
      <c r="Z548" s="3" t="s">
        <v>3301</v>
      </c>
      <c r="AA548" s="3">
        <v>16</v>
      </c>
      <c r="AB548" s="3">
        <v>99</v>
      </c>
      <c r="AC548" s="3" t="s">
        <v>4943</v>
      </c>
      <c r="AD548" s="3">
        <v>0</v>
      </c>
      <c r="AE548" s="3">
        <v>225</v>
      </c>
      <c r="AF548" s="3">
        <v>55</v>
      </c>
      <c r="AG548" s="3" t="s">
        <v>91</v>
      </c>
      <c r="AJ548" s="3" t="s">
        <v>105</v>
      </c>
      <c r="AK548" s="3">
        <v>69</v>
      </c>
      <c r="AL548" s="3" t="s">
        <v>101</v>
      </c>
    </row>
    <row r="549" spans="1:38" x14ac:dyDescent="0.25">
      <c r="A549" s="3" t="s">
        <v>52</v>
      </c>
      <c r="B549" s="3" t="s">
        <v>71</v>
      </c>
      <c r="C549" s="3" t="s">
        <v>2295</v>
      </c>
      <c r="D549" s="3" t="s">
        <v>642</v>
      </c>
      <c r="E549" s="4">
        <v>4713960000000</v>
      </c>
      <c r="F549" s="3" t="str">
        <f t="shared" si="16"/>
        <v>Anvelope Vara |Anvelope Vara 225/55R18 98V COURAGIA XUV - FEDERAL</v>
      </c>
      <c r="G549" s="3" t="s">
        <v>58</v>
      </c>
      <c r="H549" s="3" t="str">
        <f t="shared" si="17"/>
        <v>Anvelope Vara 225/55R18 98V COURAGIA XUV - FEDERAL</v>
      </c>
      <c r="I549" s="3" t="s">
        <v>60</v>
      </c>
      <c r="J549" t="s">
        <v>61</v>
      </c>
      <c r="L549" s="7">
        <v>379</v>
      </c>
      <c r="N549" s="3" t="s">
        <v>88</v>
      </c>
      <c r="O549" s="3">
        <v>14</v>
      </c>
      <c r="P549" s="6" t="s">
        <v>62</v>
      </c>
      <c r="Q549" s="3" t="s">
        <v>63</v>
      </c>
      <c r="V549" s="3">
        <v>225</v>
      </c>
      <c r="W549" s="3">
        <v>55</v>
      </c>
      <c r="Z549" s="3" t="s">
        <v>3302</v>
      </c>
      <c r="AA549" s="3">
        <v>18</v>
      </c>
      <c r="AB549" s="3">
        <v>98</v>
      </c>
      <c r="AC549" s="3" t="s">
        <v>4936</v>
      </c>
      <c r="AD549" s="3">
        <v>0</v>
      </c>
      <c r="AE549" s="3">
        <v>225</v>
      </c>
      <c r="AF549" s="3">
        <v>55</v>
      </c>
      <c r="AG549" s="3" t="s">
        <v>91</v>
      </c>
      <c r="AJ549" s="3" t="s">
        <v>100</v>
      </c>
      <c r="AK549" s="3">
        <v>74</v>
      </c>
      <c r="AL549" s="3" t="s">
        <v>101</v>
      </c>
    </row>
    <row r="550" spans="1:38" x14ac:dyDescent="0.25">
      <c r="A550" s="3" t="s">
        <v>52</v>
      </c>
      <c r="B550" s="3" t="s">
        <v>71</v>
      </c>
      <c r="C550" s="3" t="s">
        <v>2295</v>
      </c>
      <c r="D550" s="3" t="s">
        <v>643</v>
      </c>
      <c r="E550" s="4">
        <v>4713960000000</v>
      </c>
      <c r="F550" s="3" t="str">
        <f t="shared" si="16"/>
        <v>Anvelope Vara |Anvelope Vara 225/65R17 102H COURAGIA XUV - FEDERAL</v>
      </c>
      <c r="G550" s="3" t="s">
        <v>58</v>
      </c>
      <c r="H550" s="3" t="str">
        <f t="shared" si="17"/>
        <v>Anvelope Vara 225/65R17 102H COURAGIA XUV - FEDERAL</v>
      </c>
      <c r="I550" s="3" t="s">
        <v>60</v>
      </c>
      <c r="J550" t="s">
        <v>61</v>
      </c>
      <c r="L550" s="7">
        <v>334</v>
      </c>
      <c r="N550" s="3" t="s">
        <v>88</v>
      </c>
      <c r="O550" s="3">
        <v>10</v>
      </c>
      <c r="P550" s="6" t="s">
        <v>62</v>
      </c>
      <c r="Q550" s="3" t="s">
        <v>63</v>
      </c>
      <c r="V550" s="3">
        <v>225</v>
      </c>
      <c r="W550" s="3">
        <v>65</v>
      </c>
      <c r="Z550" s="3" t="s">
        <v>3303</v>
      </c>
      <c r="AA550" s="3">
        <v>17</v>
      </c>
      <c r="AB550" s="3">
        <v>102</v>
      </c>
      <c r="AC550" s="3" t="s">
        <v>4934</v>
      </c>
      <c r="AD550" s="3">
        <v>0</v>
      </c>
      <c r="AE550" s="3">
        <v>225</v>
      </c>
      <c r="AF550" s="3">
        <v>65</v>
      </c>
      <c r="AG550" s="3" t="s">
        <v>91</v>
      </c>
      <c r="AJ550" s="3" t="s">
        <v>100</v>
      </c>
      <c r="AK550" s="3">
        <v>74</v>
      </c>
      <c r="AL550" s="3" t="s">
        <v>101</v>
      </c>
    </row>
    <row r="551" spans="1:38" x14ac:dyDescent="0.25">
      <c r="A551" s="3" t="s">
        <v>52</v>
      </c>
      <c r="B551" s="3" t="s">
        <v>71</v>
      </c>
      <c r="C551" s="3" t="s">
        <v>2297</v>
      </c>
      <c r="D551" s="3" t="s">
        <v>644</v>
      </c>
      <c r="E551" s="4">
        <v>6900530000000</v>
      </c>
      <c r="F551" s="3" t="str">
        <f t="shared" si="16"/>
        <v>Anvelope Vara |Anvelope Vara 225/65R17 102H LS588 SUV - LANDSAIL</v>
      </c>
      <c r="G551" s="3" t="s">
        <v>58</v>
      </c>
      <c r="H551" s="3" t="str">
        <f t="shared" si="17"/>
        <v>Anvelope Vara 225/65R17 102H LS588 SUV - LANDSAIL</v>
      </c>
      <c r="I551" s="3" t="s">
        <v>60</v>
      </c>
      <c r="J551" t="s">
        <v>61</v>
      </c>
      <c r="L551" s="7">
        <v>297</v>
      </c>
      <c r="N551" s="3" t="s">
        <v>88</v>
      </c>
      <c r="O551" s="3">
        <v>20</v>
      </c>
      <c r="P551" s="6" t="s">
        <v>62</v>
      </c>
      <c r="Q551" s="3" t="s">
        <v>63</v>
      </c>
      <c r="V551" s="3">
        <v>225</v>
      </c>
      <c r="W551" s="3">
        <v>65</v>
      </c>
      <c r="Z551" s="3" t="s">
        <v>3304</v>
      </c>
      <c r="AA551" s="3">
        <v>17</v>
      </c>
      <c r="AB551" s="3">
        <v>102</v>
      </c>
      <c r="AC551" s="3" t="s">
        <v>4934</v>
      </c>
      <c r="AD551" s="3">
        <v>0</v>
      </c>
      <c r="AE551" s="3">
        <v>225</v>
      </c>
      <c r="AF551" s="3">
        <v>65</v>
      </c>
      <c r="AG551" s="3" t="s">
        <v>91</v>
      </c>
      <c r="AJ551" s="3" t="s">
        <v>105</v>
      </c>
      <c r="AK551" s="3">
        <v>68</v>
      </c>
      <c r="AL551" s="3" t="s">
        <v>101</v>
      </c>
    </row>
    <row r="552" spans="1:38" x14ac:dyDescent="0.25">
      <c r="A552" s="3" t="s">
        <v>52</v>
      </c>
      <c r="B552" s="3" t="s">
        <v>71</v>
      </c>
      <c r="C552" s="3" t="s">
        <v>2299</v>
      </c>
      <c r="D552" s="3" t="s">
        <v>645</v>
      </c>
      <c r="E552" s="4">
        <v>6290300000000</v>
      </c>
      <c r="F552" s="3" t="str">
        <f t="shared" si="16"/>
        <v>Anvelope Vara |Anvelope Vara 225/65R17 102H HT1000 - ZEETEX</v>
      </c>
      <c r="G552" s="3" t="s">
        <v>58</v>
      </c>
      <c r="H552" s="3" t="str">
        <f t="shared" si="17"/>
        <v>Anvelope Vara 225/65R17 102H HT1000 - ZEETEX</v>
      </c>
      <c r="I552" s="3" t="s">
        <v>60</v>
      </c>
      <c r="J552" t="s">
        <v>61</v>
      </c>
      <c r="L552" s="7">
        <v>276</v>
      </c>
      <c r="N552" s="3" t="s">
        <v>88</v>
      </c>
      <c r="O552" s="3">
        <v>2</v>
      </c>
      <c r="P552" s="6" t="s">
        <v>62</v>
      </c>
      <c r="Q552" s="3" t="s">
        <v>63</v>
      </c>
      <c r="V552" s="3">
        <v>225</v>
      </c>
      <c r="W552" s="3">
        <v>65</v>
      </c>
      <c r="Z552" s="3" t="s">
        <v>3305</v>
      </c>
      <c r="AA552" s="3">
        <v>17</v>
      </c>
      <c r="AB552" s="3">
        <v>102</v>
      </c>
      <c r="AC552" s="3" t="s">
        <v>4934</v>
      </c>
      <c r="AD552" s="3">
        <v>0</v>
      </c>
      <c r="AE552" s="3">
        <v>225</v>
      </c>
      <c r="AF552" s="3">
        <v>65</v>
      </c>
      <c r="AG552" s="3" t="s">
        <v>91</v>
      </c>
      <c r="AJ552" s="3" t="s">
        <v>100</v>
      </c>
      <c r="AK552" s="3">
        <v>71</v>
      </c>
      <c r="AL552" s="3" t="s">
        <v>105</v>
      </c>
    </row>
    <row r="553" spans="1:38" x14ac:dyDescent="0.25">
      <c r="A553" s="3" t="s">
        <v>52</v>
      </c>
      <c r="B553" s="3" t="s">
        <v>71</v>
      </c>
      <c r="C553" s="3" t="s">
        <v>2299</v>
      </c>
      <c r="D553" s="3" t="s">
        <v>646</v>
      </c>
      <c r="E553" s="4">
        <v>6290300000000</v>
      </c>
      <c r="F553" s="3" t="str">
        <f t="shared" si="16"/>
        <v>Anvelope Vara |Anvelope Vara 225/65R16C 112/110T CT1000 - ZEETEX</v>
      </c>
      <c r="G553" s="3" t="s">
        <v>58</v>
      </c>
      <c r="H553" s="3" t="str">
        <f t="shared" si="17"/>
        <v>Anvelope Vara 225/65R16C 112/110T CT1000 - ZEETEX</v>
      </c>
      <c r="I553" s="3" t="s">
        <v>60</v>
      </c>
      <c r="J553" t="s">
        <v>61</v>
      </c>
      <c r="L553" s="7">
        <v>288</v>
      </c>
      <c r="N553" s="3" t="s">
        <v>88</v>
      </c>
      <c r="O553" s="3">
        <v>10</v>
      </c>
      <c r="P553" s="6" t="s">
        <v>62</v>
      </c>
      <c r="Q553" s="3" t="s">
        <v>63</v>
      </c>
      <c r="V553" s="3">
        <v>225</v>
      </c>
      <c r="W553" s="3">
        <v>65</v>
      </c>
      <c r="Z553" s="3" t="s">
        <v>3306</v>
      </c>
      <c r="AA553" s="3" t="s">
        <v>96</v>
      </c>
      <c r="AB553" s="3" t="s">
        <v>2730</v>
      </c>
      <c r="AC553" s="3" t="s">
        <v>98</v>
      </c>
      <c r="AD553" s="3">
        <v>0</v>
      </c>
      <c r="AE553" s="3">
        <v>225</v>
      </c>
      <c r="AF553" s="3">
        <v>65</v>
      </c>
      <c r="AG553" s="3" t="s">
        <v>91</v>
      </c>
      <c r="AJ553" s="3" t="s">
        <v>105</v>
      </c>
      <c r="AK553" s="3">
        <v>71</v>
      </c>
      <c r="AL553" s="3" t="s">
        <v>92</v>
      </c>
    </row>
    <row r="554" spans="1:38" x14ac:dyDescent="0.25">
      <c r="A554" s="3" t="s">
        <v>52</v>
      </c>
      <c r="B554" s="3" t="s">
        <v>71</v>
      </c>
      <c r="C554" s="3" t="s">
        <v>2299</v>
      </c>
      <c r="D554" s="3" t="s">
        <v>647</v>
      </c>
      <c r="E554" s="4">
        <v>6290300000000</v>
      </c>
      <c r="F554" s="3" t="str">
        <f t="shared" si="16"/>
        <v>Anvelope Vara |Anvelope Vara 225/70R16 103S HT1000 - ZEETEX</v>
      </c>
      <c r="G554" s="3" t="s">
        <v>58</v>
      </c>
      <c r="H554" s="3" t="str">
        <f t="shared" si="17"/>
        <v>Anvelope Vara 225/70R16 103S HT1000 - ZEETEX</v>
      </c>
      <c r="I554" s="3" t="s">
        <v>60</v>
      </c>
      <c r="J554" t="s">
        <v>61</v>
      </c>
      <c r="L554" s="7">
        <v>295</v>
      </c>
      <c r="N554" s="3" t="s">
        <v>88</v>
      </c>
      <c r="O554" s="3">
        <v>10</v>
      </c>
      <c r="P554" s="6" t="s">
        <v>62</v>
      </c>
      <c r="Q554" s="3" t="s">
        <v>63</v>
      </c>
      <c r="V554" s="3">
        <v>225</v>
      </c>
      <c r="W554" s="3">
        <v>70</v>
      </c>
      <c r="Z554" s="3" t="s">
        <v>3307</v>
      </c>
      <c r="AA554" s="3">
        <v>16</v>
      </c>
      <c r="AB554" s="3">
        <v>103</v>
      </c>
      <c r="AC554" s="3" t="s">
        <v>4942</v>
      </c>
      <c r="AD554" s="3">
        <v>0</v>
      </c>
      <c r="AE554" s="3">
        <v>225</v>
      </c>
      <c r="AF554" s="3">
        <v>70</v>
      </c>
      <c r="AG554" s="3" t="s">
        <v>91</v>
      </c>
      <c r="AJ554" s="3" t="s">
        <v>100</v>
      </c>
      <c r="AK554" s="3">
        <v>71</v>
      </c>
      <c r="AL554" s="3" t="s">
        <v>105</v>
      </c>
    </row>
    <row r="555" spans="1:38" x14ac:dyDescent="0.25">
      <c r="A555" s="3" t="s">
        <v>52</v>
      </c>
      <c r="B555" s="3" t="s">
        <v>71</v>
      </c>
      <c r="C555" s="3" t="s">
        <v>2297</v>
      </c>
      <c r="D555" s="3" t="s">
        <v>648</v>
      </c>
      <c r="E555" s="4">
        <v>6900530000000</v>
      </c>
      <c r="F555" s="3" t="str">
        <f t="shared" si="16"/>
        <v>Anvelope Vara |Anvelope Vara 225/70R15C 112/110S LSV88 - LANDSAIL</v>
      </c>
      <c r="G555" s="3" t="s">
        <v>58</v>
      </c>
      <c r="H555" s="3" t="str">
        <f t="shared" si="17"/>
        <v>Anvelope Vara 225/70R15C 112/110S LSV88 - LANDSAIL</v>
      </c>
      <c r="I555" s="3" t="s">
        <v>60</v>
      </c>
      <c r="J555" t="s">
        <v>61</v>
      </c>
      <c r="L555" s="7">
        <v>266</v>
      </c>
      <c r="N555" s="3" t="s">
        <v>88</v>
      </c>
      <c r="O555" s="3">
        <v>20</v>
      </c>
      <c r="P555" s="6" t="s">
        <v>62</v>
      </c>
      <c r="Q555" s="3" t="s">
        <v>63</v>
      </c>
      <c r="V555" s="3">
        <v>225</v>
      </c>
      <c r="W555" s="3">
        <v>70</v>
      </c>
      <c r="Z555" s="3" t="s">
        <v>3308</v>
      </c>
      <c r="AA555" s="3" t="s">
        <v>2724</v>
      </c>
      <c r="AB555" s="3" t="s">
        <v>2730</v>
      </c>
      <c r="AC555" s="3" t="s">
        <v>4942</v>
      </c>
      <c r="AD555" s="3">
        <v>0</v>
      </c>
      <c r="AE555" s="3">
        <v>225</v>
      </c>
      <c r="AF555" s="3">
        <v>70</v>
      </c>
      <c r="AG555" s="3" t="s">
        <v>91</v>
      </c>
      <c r="AJ555" s="3" t="s">
        <v>100</v>
      </c>
      <c r="AK555" s="3">
        <v>73</v>
      </c>
      <c r="AL555" s="3" t="s">
        <v>105</v>
      </c>
    </row>
    <row r="556" spans="1:38" x14ac:dyDescent="0.25">
      <c r="A556" s="3" t="s">
        <v>52</v>
      </c>
      <c r="B556" s="3" t="s">
        <v>71</v>
      </c>
      <c r="C556" s="3" t="s">
        <v>2295</v>
      </c>
      <c r="D556" s="3" t="s">
        <v>649</v>
      </c>
      <c r="E556" s="4">
        <v>4713960000000</v>
      </c>
      <c r="F556" s="3" t="str">
        <f t="shared" si="16"/>
        <v>Anvelope Vara |Anvelope Vara 235/40R18 91W SS-595 RS-R semi-slick - FEDERAL</v>
      </c>
      <c r="G556" s="3" t="s">
        <v>58</v>
      </c>
      <c r="H556" s="3" t="str">
        <f t="shared" si="17"/>
        <v>Anvelope Vara 235/40R18 91W SS-595 RS-R semi-slick - FEDERAL</v>
      </c>
      <c r="I556" s="3" t="s">
        <v>60</v>
      </c>
      <c r="J556" t="s">
        <v>61</v>
      </c>
      <c r="L556" s="7">
        <v>510</v>
      </c>
      <c r="N556" s="3" t="s">
        <v>88</v>
      </c>
      <c r="O556" s="3">
        <v>11</v>
      </c>
      <c r="P556" s="6" t="s">
        <v>62</v>
      </c>
      <c r="Q556" s="3" t="s">
        <v>63</v>
      </c>
      <c r="V556" s="3">
        <v>235</v>
      </c>
      <c r="W556" s="3">
        <v>40</v>
      </c>
      <c r="Z556" s="3" t="s">
        <v>3309</v>
      </c>
      <c r="AA556" s="3">
        <v>18</v>
      </c>
      <c r="AB556" s="3">
        <v>91</v>
      </c>
      <c r="AC556" s="3" t="s">
        <v>4933</v>
      </c>
      <c r="AD556" s="3">
        <v>0</v>
      </c>
      <c r="AE556" s="3">
        <v>235</v>
      </c>
      <c r="AF556" s="3">
        <v>40</v>
      </c>
      <c r="AG556" s="3" t="s">
        <v>91</v>
      </c>
      <c r="AJ556" s="3" t="s">
        <v>2761</v>
      </c>
      <c r="AK556" s="3">
        <v>72</v>
      </c>
      <c r="AL556" s="3" t="s">
        <v>100</v>
      </c>
    </row>
    <row r="557" spans="1:38" x14ac:dyDescent="0.25">
      <c r="A557" s="3" t="s">
        <v>52</v>
      </c>
      <c r="B557" s="3" t="s">
        <v>71</v>
      </c>
      <c r="C557" s="3" t="s">
        <v>2295</v>
      </c>
      <c r="D557" s="3" t="s">
        <v>650</v>
      </c>
      <c r="E557" s="4">
        <v>4713960000000</v>
      </c>
      <c r="F557" s="3" t="str">
        <f t="shared" si="16"/>
        <v>Anvelope Vara |Anvelope Vara 235/50R18 97V COURAGIA F/X - FEDERAL</v>
      </c>
      <c r="G557" s="3" t="s">
        <v>58</v>
      </c>
      <c r="H557" s="3" t="str">
        <f t="shared" si="17"/>
        <v>Anvelope Vara 235/50R18 97V COURAGIA F/X - FEDERAL</v>
      </c>
      <c r="I557" s="3" t="s">
        <v>60</v>
      </c>
      <c r="J557" t="s">
        <v>61</v>
      </c>
      <c r="L557" s="7">
        <v>365</v>
      </c>
      <c r="N557" s="3" t="s">
        <v>88</v>
      </c>
      <c r="O557" s="3">
        <v>20</v>
      </c>
      <c r="P557" s="6" t="s">
        <v>62</v>
      </c>
      <c r="Q557" s="3" t="s">
        <v>63</v>
      </c>
      <c r="V557" s="3">
        <v>235</v>
      </c>
      <c r="W557" s="3">
        <v>50</v>
      </c>
      <c r="Z557" s="3" t="s">
        <v>3310</v>
      </c>
      <c r="AA557" s="3">
        <v>18</v>
      </c>
      <c r="AB557" s="3">
        <v>97</v>
      </c>
      <c r="AC557" s="3" t="s">
        <v>4936</v>
      </c>
      <c r="AD557" s="3">
        <v>0</v>
      </c>
      <c r="AE557" s="3">
        <v>235</v>
      </c>
      <c r="AF557" s="3">
        <v>50</v>
      </c>
      <c r="AG557" s="3" t="s">
        <v>91</v>
      </c>
      <c r="AJ557" s="3" t="s">
        <v>100</v>
      </c>
      <c r="AK557" s="3">
        <v>72</v>
      </c>
      <c r="AL557" s="3" t="s">
        <v>105</v>
      </c>
    </row>
    <row r="558" spans="1:38" x14ac:dyDescent="0.25">
      <c r="A558" s="3" t="s">
        <v>52</v>
      </c>
      <c r="B558" s="3" t="s">
        <v>71</v>
      </c>
      <c r="C558" s="3" t="s">
        <v>2297</v>
      </c>
      <c r="D558" s="3" t="s">
        <v>651</v>
      </c>
      <c r="E558" s="4">
        <v>6900530000000</v>
      </c>
      <c r="F558" s="3" t="str">
        <f t="shared" si="16"/>
        <v>Anvelope Vara |Anvelope Vara 235/50R18 101W XL CLV2 - LANDSAIL</v>
      </c>
      <c r="G558" s="3" t="s">
        <v>58</v>
      </c>
      <c r="H558" s="3" t="str">
        <f t="shared" si="17"/>
        <v>Anvelope Vara 235/50R18 101W XL CLV2 - LANDSAIL</v>
      </c>
      <c r="I558" s="3" t="s">
        <v>60</v>
      </c>
      <c r="J558" t="s">
        <v>61</v>
      </c>
      <c r="L558" s="7">
        <v>286</v>
      </c>
      <c r="N558" s="3" t="s">
        <v>88</v>
      </c>
      <c r="O558" s="3">
        <v>20</v>
      </c>
      <c r="P558" s="6" t="s">
        <v>62</v>
      </c>
      <c r="Q558" s="3" t="s">
        <v>63</v>
      </c>
      <c r="V558" s="3">
        <v>235</v>
      </c>
      <c r="W558" s="3">
        <v>50</v>
      </c>
      <c r="Z558" s="3" t="s">
        <v>3311</v>
      </c>
      <c r="AA558" s="3">
        <v>18</v>
      </c>
      <c r="AB558" s="3">
        <v>101</v>
      </c>
      <c r="AC558" s="3" t="s">
        <v>4943</v>
      </c>
      <c r="AD558" s="3">
        <v>0</v>
      </c>
      <c r="AE558" s="3">
        <v>235</v>
      </c>
      <c r="AF558" s="3">
        <v>50</v>
      </c>
      <c r="AG558" s="3" t="s">
        <v>91</v>
      </c>
      <c r="AJ558" s="3" t="s">
        <v>100</v>
      </c>
      <c r="AK558" s="3">
        <v>73</v>
      </c>
      <c r="AL558" s="3" t="s">
        <v>105</v>
      </c>
    </row>
    <row r="559" spans="1:38" x14ac:dyDescent="0.25">
      <c r="A559" s="3" t="s">
        <v>52</v>
      </c>
      <c r="B559" s="3" t="s">
        <v>71</v>
      </c>
      <c r="C559" s="3" t="s">
        <v>2295</v>
      </c>
      <c r="D559" s="3" t="s">
        <v>652</v>
      </c>
      <c r="E559" s="4">
        <v>4713960000000</v>
      </c>
      <c r="F559" s="3" t="str">
        <f t="shared" si="16"/>
        <v>Anvelope Vara |Anvelope Vara 235/50R19 99V COURAGIA F/X - FEDERAL</v>
      </c>
      <c r="G559" s="3" t="s">
        <v>58</v>
      </c>
      <c r="H559" s="3" t="str">
        <f t="shared" si="17"/>
        <v>Anvelope Vara 235/50R19 99V COURAGIA F/X - FEDERAL</v>
      </c>
      <c r="I559" s="3" t="s">
        <v>60</v>
      </c>
      <c r="J559" t="s">
        <v>61</v>
      </c>
      <c r="L559" s="7">
        <v>430</v>
      </c>
      <c r="N559" s="3" t="s">
        <v>88</v>
      </c>
      <c r="O559" s="3">
        <v>6</v>
      </c>
      <c r="P559" s="6" t="s">
        <v>62</v>
      </c>
      <c r="Q559" s="3" t="s">
        <v>63</v>
      </c>
      <c r="V559" s="3">
        <v>235</v>
      </c>
      <c r="W559" s="3">
        <v>50</v>
      </c>
      <c r="Z559" s="3" t="s">
        <v>3312</v>
      </c>
      <c r="AA559" s="3">
        <v>19</v>
      </c>
      <c r="AB559" s="3">
        <v>99</v>
      </c>
      <c r="AC559" s="3" t="s">
        <v>4936</v>
      </c>
      <c r="AD559" s="3">
        <v>0</v>
      </c>
      <c r="AE559" s="3">
        <v>235</v>
      </c>
      <c r="AF559" s="3">
        <v>50</v>
      </c>
      <c r="AG559" s="3" t="s">
        <v>91</v>
      </c>
      <c r="AJ559" s="3" t="s">
        <v>100</v>
      </c>
      <c r="AK559" s="3">
        <v>72</v>
      </c>
      <c r="AL559" s="3" t="s">
        <v>105</v>
      </c>
    </row>
    <row r="560" spans="1:38" x14ac:dyDescent="0.25">
      <c r="A560" s="3" t="s">
        <v>52</v>
      </c>
      <c r="B560" s="3" t="s">
        <v>71</v>
      </c>
      <c r="C560" s="3" t="s">
        <v>2295</v>
      </c>
      <c r="D560" s="3" t="s">
        <v>653</v>
      </c>
      <c r="E560" s="4">
        <v>4713960000000</v>
      </c>
      <c r="F560" s="3" t="str">
        <f t="shared" si="16"/>
        <v>Anvelope Vara |Anvelope Vara 235/55R18 104V XL COURAGIA XUV - FEDERAL</v>
      </c>
      <c r="G560" s="3" t="s">
        <v>58</v>
      </c>
      <c r="H560" s="3" t="str">
        <f t="shared" si="17"/>
        <v>Anvelope Vara 235/55R18 104V XL COURAGIA XUV - FEDERAL</v>
      </c>
      <c r="I560" s="3" t="s">
        <v>60</v>
      </c>
      <c r="J560" t="s">
        <v>61</v>
      </c>
      <c r="L560" s="7">
        <v>388</v>
      </c>
      <c r="N560" s="3" t="s">
        <v>88</v>
      </c>
      <c r="O560" s="3">
        <v>6</v>
      </c>
      <c r="P560" s="6" t="s">
        <v>62</v>
      </c>
      <c r="Q560" s="3" t="s">
        <v>63</v>
      </c>
      <c r="V560" s="3">
        <v>235</v>
      </c>
      <c r="W560" s="3">
        <v>55</v>
      </c>
      <c r="Z560" s="3" t="s">
        <v>3313</v>
      </c>
      <c r="AA560" s="3">
        <v>18</v>
      </c>
      <c r="AB560" s="3">
        <v>104</v>
      </c>
      <c r="AC560" s="3" t="s">
        <v>4941</v>
      </c>
      <c r="AD560" s="3">
        <v>0</v>
      </c>
      <c r="AE560" s="3">
        <v>235</v>
      </c>
      <c r="AF560" s="3">
        <v>55</v>
      </c>
      <c r="AG560" s="3" t="s">
        <v>91</v>
      </c>
      <c r="AJ560" s="3" t="s">
        <v>105</v>
      </c>
      <c r="AK560" s="3">
        <v>74</v>
      </c>
      <c r="AL560" s="3" t="s">
        <v>101</v>
      </c>
    </row>
    <row r="561" spans="1:38" x14ac:dyDescent="0.25">
      <c r="A561" s="3" t="s">
        <v>52</v>
      </c>
      <c r="B561" s="3" t="s">
        <v>71</v>
      </c>
      <c r="C561" s="3" t="s">
        <v>2297</v>
      </c>
      <c r="D561" s="3" t="s">
        <v>654</v>
      </c>
      <c r="E561" s="4">
        <v>6900530000000</v>
      </c>
      <c r="F561" s="3" t="str">
        <f t="shared" si="16"/>
        <v>Anvelope Vara |Anvelope Vara 235/55R18 104V XL LS588 SUV - LANDSAIL</v>
      </c>
      <c r="G561" s="3" t="s">
        <v>58</v>
      </c>
      <c r="H561" s="3" t="str">
        <f t="shared" si="17"/>
        <v>Anvelope Vara 235/55R18 104V XL LS588 SUV - LANDSAIL</v>
      </c>
      <c r="I561" s="3" t="s">
        <v>60</v>
      </c>
      <c r="J561" t="s">
        <v>61</v>
      </c>
      <c r="L561" s="7">
        <v>310</v>
      </c>
      <c r="N561" s="3" t="s">
        <v>88</v>
      </c>
      <c r="O561" s="3">
        <v>20</v>
      </c>
      <c r="P561" s="6" t="s">
        <v>62</v>
      </c>
      <c r="Q561" s="3" t="s">
        <v>63</v>
      </c>
      <c r="V561" s="3">
        <v>235</v>
      </c>
      <c r="W561" s="3">
        <v>55</v>
      </c>
      <c r="Z561" s="3" t="s">
        <v>3314</v>
      </c>
      <c r="AA561" s="3">
        <v>18</v>
      </c>
      <c r="AB561" s="3">
        <v>104</v>
      </c>
      <c r="AC561" s="3" t="s">
        <v>4941</v>
      </c>
      <c r="AD561" s="3">
        <v>0</v>
      </c>
      <c r="AE561" s="3">
        <v>235</v>
      </c>
      <c r="AF561" s="3">
        <v>55</v>
      </c>
      <c r="AG561" s="3" t="s">
        <v>91</v>
      </c>
      <c r="AJ561" s="3" t="s">
        <v>105</v>
      </c>
      <c r="AK561" s="3">
        <v>73</v>
      </c>
      <c r="AL561" s="3" t="s">
        <v>101</v>
      </c>
    </row>
    <row r="562" spans="1:38" x14ac:dyDescent="0.25">
      <c r="A562" s="3" t="s">
        <v>52</v>
      </c>
      <c r="B562" s="3" t="s">
        <v>71</v>
      </c>
      <c r="C562" s="3" t="s">
        <v>2299</v>
      </c>
      <c r="D562" s="3" t="s">
        <v>655</v>
      </c>
      <c r="E562" s="4">
        <v>6290300000000</v>
      </c>
      <c r="F562" s="3" t="str">
        <f t="shared" si="16"/>
        <v>Anvelope Vara |Anvelope Vara 235/55R18 104V XL SU1000 - ZEETEX</v>
      </c>
      <c r="G562" s="3" t="s">
        <v>58</v>
      </c>
      <c r="H562" s="3" t="str">
        <f t="shared" si="17"/>
        <v>Anvelope Vara 235/55R18 104V XL SU1000 - ZEETEX</v>
      </c>
      <c r="I562" s="3" t="s">
        <v>60</v>
      </c>
      <c r="J562" t="s">
        <v>61</v>
      </c>
      <c r="L562" s="7">
        <v>375</v>
      </c>
      <c r="N562" s="3" t="s">
        <v>88</v>
      </c>
      <c r="O562" s="3">
        <v>8</v>
      </c>
      <c r="P562" s="6" t="s">
        <v>62</v>
      </c>
      <c r="Q562" s="3" t="s">
        <v>63</v>
      </c>
      <c r="V562" s="3">
        <v>235</v>
      </c>
      <c r="W562" s="3">
        <v>55</v>
      </c>
      <c r="Z562" s="3" t="s">
        <v>3315</v>
      </c>
      <c r="AA562" s="3">
        <v>18</v>
      </c>
      <c r="AB562" s="3">
        <v>104</v>
      </c>
      <c r="AC562" s="3" t="s">
        <v>4941</v>
      </c>
      <c r="AD562" s="3">
        <v>0</v>
      </c>
      <c r="AE562" s="3">
        <v>235</v>
      </c>
      <c r="AF562" s="3">
        <v>55</v>
      </c>
      <c r="AG562" s="3" t="s">
        <v>91</v>
      </c>
      <c r="AJ562" s="3" t="s">
        <v>105</v>
      </c>
      <c r="AK562" s="3">
        <v>71</v>
      </c>
      <c r="AL562" s="3" t="s">
        <v>101</v>
      </c>
    </row>
    <row r="563" spans="1:38" x14ac:dyDescent="0.25">
      <c r="A563" s="3" t="s">
        <v>52</v>
      </c>
      <c r="B563" s="3" t="s">
        <v>71</v>
      </c>
      <c r="C563" s="3" t="s">
        <v>2295</v>
      </c>
      <c r="D563" s="3" t="s">
        <v>656</v>
      </c>
      <c r="E563" s="4">
        <v>4713960000000</v>
      </c>
      <c r="F563" s="3" t="str">
        <f t="shared" si="16"/>
        <v>Anvelope Vara |Anvelope Vara 235/60R17 102V COURAGIA XUV - FEDERAL</v>
      </c>
      <c r="G563" s="3" t="s">
        <v>58</v>
      </c>
      <c r="H563" s="3" t="str">
        <f t="shared" si="17"/>
        <v>Anvelope Vara 235/60R17 102V COURAGIA XUV - FEDERAL</v>
      </c>
      <c r="I563" s="3" t="s">
        <v>60</v>
      </c>
      <c r="J563" t="s">
        <v>61</v>
      </c>
      <c r="L563" s="7">
        <v>363</v>
      </c>
      <c r="N563" s="3" t="s">
        <v>88</v>
      </c>
      <c r="O563" s="3">
        <v>9</v>
      </c>
      <c r="P563" s="6" t="s">
        <v>62</v>
      </c>
      <c r="Q563" s="3" t="s">
        <v>63</v>
      </c>
      <c r="V563" s="3">
        <v>235</v>
      </c>
      <c r="W563" s="3">
        <v>60</v>
      </c>
      <c r="Z563" s="3" t="s">
        <v>3316</v>
      </c>
      <c r="AA563" s="3">
        <v>17</v>
      </c>
      <c r="AB563" s="3">
        <v>102</v>
      </c>
      <c r="AC563" s="3" t="s">
        <v>4936</v>
      </c>
      <c r="AD563" s="3">
        <v>0</v>
      </c>
      <c r="AE563" s="3">
        <v>235</v>
      </c>
      <c r="AF563" s="3">
        <v>60</v>
      </c>
      <c r="AG563" s="3" t="s">
        <v>91</v>
      </c>
      <c r="AJ563" s="3" t="s">
        <v>105</v>
      </c>
      <c r="AK563" s="3">
        <v>73</v>
      </c>
      <c r="AL563" s="3" t="s">
        <v>101</v>
      </c>
    </row>
    <row r="564" spans="1:38" x14ac:dyDescent="0.25">
      <c r="A564" s="3" t="s">
        <v>52</v>
      </c>
      <c r="B564" s="3" t="s">
        <v>71</v>
      </c>
      <c r="C564" s="3" t="s">
        <v>2295</v>
      </c>
      <c r="D564" s="3" t="s">
        <v>657</v>
      </c>
      <c r="E564" s="4">
        <v>4713960000000</v>
      </c>
      <c r="F564" s="3" t="str">
        <f t="shared" si="16"/>
        <v>Anvelope Vara |Anvelope Vara 235/65R17 108V XL COURAGIA XUV - FEDERAL</v>
      </c>
      <c r="G564" s="3" t="s">
        <v>58</v>
      </c>
      <c r="H564" s="3" t="str">
        <f t="shared" si="17"/>
        <v>Anvelope Vara 235/65R17 108V XL COURAGIA XUV - FEDERAL</v>
      </c>
      <c r="I564" s="3" t="s">
        <v>60</v>
      </c>
      <c r="J564" t="s">
        <v>61</v>
      </c>
      <c r="L564" s="7">
        <v>389</v>
      </c>
      <c r="N564" s="3" t="s">
        <v>88</v>
      </c>
      <c r="O564" s="3">
        <v>17</v>
      </c>
      <c r="P564" s="6" t="s">
        <v>62</v>
      </c>
      <c r="Q564" s="3" t="s">
        <v>63</v>
      </c>
      <c r="V564" s="3">
        <v>235</v>
      </c>
      <c r="W564" s="3">
        <v>65</v>
      </c>
      <c r="Z564" s="3" t="s">
        <v>3317</v>
      </c>
      <c r="AA564" s="3">
        <v>17</v>
      </c>
      <c r="AB564" s="3">
        <v>108</v>
      </c>
      <c r="AC564" s="3" t="s">
        <v>4941</v>
      </c>
      <c r="AD564" s="3">
        <v>0</v>
      </c>
      <c r="AE564" s="3">
        <v>235</v>
      </c>
      <c r="AF564" s="3">
        <v>65</v>
      </c>
      <c r="AG564" s="3" t="s">
        <v>91</v>
      </c>
      <c r="AJ564" s="3" t="s">
        <v>105</v>
      </c>
      <c r="AK564" s="3">
        <v>73</v>
      </c>
      <c r="AL564" s="3" t="s">
        <v>101</v>
      </c>
    </row>
    <row r="565" spans="1:38" x14ac:dyDescent="0.25">
      <c r="A565" s="3" t="s">
        <v>52</v>
      </c>
      <c r="B565" s="3" t="s">
        <v>71</v>
      </c>
      <c r="C565" s="3" t="s">
        <v>2299</v>
      </c>
      <c r="D565" s="3" t="s">
        <v>658</v>
      </c>
      <c r="E565" s="4">
        <v>6290300000000</v>
      </c>
      <c r="F565" s="3" t="str">
        <f t="shared" si="16"/>
        <v>Anvelope Vara |Anvelope Vara 235/65R17 104H SU1000 - ZEETEX</v>
      </c>
      <c r="G565" s="3" t="s">
        <v>58</v>
      </c>
      <c r="H565" s="3" t="str">
        <f t="shared" si="17"/>
        <v>Anvelope Vara 235/65R17 104H SU1000 - ZEETEX</v>
      </c>
      <c r="I565" s="3" t="s">
        <v>60</v>
      </c>
      <c r="J565" t="s">
        <v>61</v>
      </c>
      <c r="L565" s="7">
        <v>303</v>
      </c>
      <c r="N565" s="3" t="s">
        <v>88</v>
      </c>
      <c r="O565" s="3">
        <v>20</v>
      </c>
      <c r="P565" s="6" t="s">
        <v>62</v>
      </c>
      <c r="Q565" s="3" t="s">
        <v>63</v>
      </c>
      <c r="V565" s="3">
        <v>235</v>
      </c>
      <c r="W565" s="3">
        <v>65</v>
      </c>
      <c r="Z565" s="3" t="s">
        <v>3318</v>
      </c>
      <c r="AA565" s="3">
        <v>17</v>
      </c>
      <c r="AB565" s="3">
        <v>104</v>
      </c>
      <c r="AC565" s="3" t="s">
        <v>4934</v>
      </c>
      <c r="AD565" s="3">
        <v>0</v>
      </c>
      <c r="AE565" s="3">
        <v>235</v>
      </c>
      <c r="AF565" s="3">
        <v>65</v>
      </c>
      <c r="AG565" s="3" t="s">
        <v>91</v>
      </c>
      <c r="AJ565" s="3" t="s">
        <v>105</v>
      </c>
      <c r="AK565" s="3">
        <v>71</v>
      </c>
      <c r="AL565" s="3" t="s">
        <v>105</v>
      </c>
    </row>
    <row r="566" spans="1:38" x14ac:dyDescent="0.25">
      <c r="A566" s="3" t="s">
        <v>52</v>
      </c>
      <c r="B566" s="3" t="s">
        <v>71</v>
      </c>
      <c r="C566" s="3" t="s">
        <v>2297</v>
      </c>
      <c r="D566" s="3" t="s">
        <v>659</v>
      </c>
      <c r="E566" s="4">
        <v>6900530000000</v>
      </c>
      <c r="F566" s="3" t="str">
        <f t="shared" si="16"/>
        <v>Anvelope Vara |Anvelope Vara 235/65R16C 115/113T LSV88 - LANDSAIL</v>
      </c>
      <c r="G566" s="3" t="s">
        <v>58</v>
      </c>
      <c r="H566" s="3" t="str">
        <f t="shared" si="17"/>
        <v>Anvelope Vara 235/65R16C 115/113T LSV88 - LANDSAIL</v>
      </c>
      <c r="I566" s="3" t="s">
        <v>60</v>
      </c>
      <c r="J566" t="s">
        <v>61</v>
      </c>
      <c r="L566" s="7">
        <v>310</v>
      </c>
      <c r="N566" s="3" t="s">
        <v>88</v>
      </c>
      <c r="O566" s="3">
        <v>20</v>
      </c>
      <c r="P566" s="6" t="s">
        <v>62</v>
      </c>
      <c r="Q566" s="3" t="s">
        <v>63</v>
      </c>
      <c r="V566" s="3">
        <v>235</v>
      </c>
      <c r="W566" s="3">
        <v>65</v>
      </c>
      <c r="Z566" s="3" t="s">
        <v>3319</v>
      </c>
      <c r="AA566" s="3" t="s">
        <v>96</v>
      </c>
      <c r="AB566" s="3" t="s">
        <v>2739</v>
      </c>
      <c r="AC566" s="3" t="s">
        <v>98</v>
      </c>
      <c r="AD566" s="3">
        <v>0</v>
      </c>
      <c r="AE566" s="3">
        <v>235</v>
      </c>
      <c r="AF566" s="3">
        <v>65</v>
      </c>
      <c r="AG566" s="3" t="s">
        <v>91</v>
      </c>
      <c r="AJ566" s="3" t="s">
        <v>100</v>
      </c>
      <c r="AK566" s="3">
        <v>73</v>
      </c>
      <c r="AL566" s="3" t="s">
        <v>105</v>
      </c>
    </row>
    <row r="567" spans="1:38" x14ac:dyDescent="0.25">
      <c r="A567" s="3" t="s">
        <v>52</v>
      </c>
      <c r="B567" s="3" t="s">
        <v>71</v>
      </c>
      <c r="C567" s="3" t="s">
        <v>2295</v>
      </c>
      <c r="D567" s="3" t="s">
        <v>660</v>
      </c>
      <c r="E567" s="4">
        <v>4713960000000</v>
      </c>
      <c r="F567" s="3" t="str">
        <f t="shared" si="16"/>
        <v>Anvelope Vara |Anvelope Vara 235/70R16 106H COURAGIA XUV - FEDERAL</v>
      </c>
      <c r="G567" s="3" t="s">
        <v>58</v>
      </c>
      <c r="H567" s="3" t="str">
        <f t="shared" si="17"/>
        <v>Anvelope Vara 235/70R16 106H COURAGIA XUV - FEDERAL</v>
      </c>
      <c r="I567" s="3" t="s">
        <v>60</v>
      </c>
      <c r="J567" t="s">
        <v>61</v>
      </c>
      <c r="L567" s="7">
        <v>341</v>
      </c>
      <c r="N567" s="3" t="s">
        <v>88</v>
      </c>
      <c r="O567" s="3">
        <v>2</v>
      </c>
      <c r="P567" s="6" t="s">
        <v>62</v>
      </c>
      <c r="Q567" s="3" t="s">
        <v>63</v>
      </c>
      <c r="V567" s="3">
        <v>235</v>
      </c>
      <c r="W567" s="3">
        <v>70</v>
      </c>
      <c r="Z567" s="3" t="s">
        <v>3320</v>
      </c>
      <c r="AA567" s="3">
        <v>16</v>
      </c>
      <c r="AB567" s="3">
        <v>106</v>
      </c>
      <c r="AC567" s="3" t="s">
        <v>4934</v>
      </c>
      <c r="AD567" s="3">
        <v>0</v>
      </c>
      <c r="AE567" s="3">
        <v>235</v>
      </c>
      <c r="AF567" s="3">
        <v>70</v>
      </c>
      <c r="AG567" s="3" t="s">
        <v>91</v>
      </c>
      <c r="AJ567" s="3" t="s">
        <v>105</v>
      </c>
      <c r="AK567" s="3">
        <v>73</v>
      </c>
      <c r="AL567" s="3" t="s">
        <v>101</v>
      </c>
    </row>
    <row r="568" spans="1:38" x14ac:dyDescent="0.25">
      <c r="A568" s="3" t="s">
        <v>52</v>
      </c>
      <c r="B568" s="3" t="s">
        <v>71</v>
      </c>
      <c r="C568" s="3" t="s">
        <v>2297</v>
      </c>
      <c r="D568" s="3" t="s">
        <v>661</v>
      </c>
      <c r="E568" s="4">
        <v>6900530000000</v>
      </c>
      <c r="F568" s="3" t="str">
        <f t="shared" si="16"/>
        <v>Anvelope Vara |Anvelope Vara 235/70R16 106H CLV2 - LANDSAIL</v>
      </c>
      <c r="G568" s="3" t="s">
        <v>58</v>
      </c>
      <c r="H568" s="3" t="str">
        <f t="shared" si="17"/>
        <v>Anvelope Vara 235/70R16 106H CLV2 - LANDSAIL</v>
      </c>
      <c r="I568" s="3" t="s">
        <v>60</v>
      </c>
      <c r="J568" t="s">
        <v>61</v>
      </c>
      <c r="L568" s="7">
        <v>295</v>
      </c>
      <c r="N568" s="3" t="s">
        <v>88</v>
      </c>
      <c r="O568" s="3">
        <v>4</v>
      </c>
      <c r="P568" s="6" t="s">
        <v>62</v>
      </c>
      <c r="Q568" s="3" t="s">
        <v>63</v>
      </c>
      <c r="V568" s="3">
        <v>235</v>
      </c>
      <c r="W568" s="3">
        <v>70</v>
      </c>
      <c r="Z568" s="3" t="s">
        <v>3321</v>
      </c>
      <c r="AA568" s="3">
        <v>16</v>
      </c>
      <c r="AB568" s="3">
        <v>106</v>
      </c>
      <c r="AC568" s="3" t="s">
        <v>4934</v>
      </c>
      <c r="AD568" s="3">
        <v>0</v>
      </c>
      <c r="AE568" s="3">
        <v>235</v>
      </c>
      <c r="AF568" s="3">
        <v>70</v>
      </c>
      <c r="AG568" s="3" t="s">
        <v>91</v>
      </c>
      <c r="AJ568" s="3" t="s">
        <v>100</v>
      </c>
      <c r="AK568" s="3">
        <v>73</v>
      </c>
      <c r="AL568" s="3" t="s">
        <v>105</v>
      </c>
    </row>
    <row r="569" spans="1:38" x14ac:dyDescent="0.25">
      <c r="A569" s="3" t="s">
        <v>52</v>
      </c>
      <c r="B569" s="3" t="s">
        <v>71</v>
      </c>
      <c r="C569" s="3" t="s">
        <v>2299</v>
      </c>
      <c r="D569" s="3" t="s">
        <v>662</v>
      </c>
      <c r="E569" s="4">
        <v>6290300000000</v>
      </c>
      <c r="F569" s="3" t="str">
        <f t="shared" si="16"/>
        <v>Anvelope Vara |Anvelope Vara 235/70R16 106T HT1000 - ZEETEX</v>
      </c>
      <c r="G569" s="3" t="s">
        <v>58</v>
      </c>
      <c r="H569" s="3" t="str">
        <f t="shared" si="17"/>
        <v>Anvelope Vara 235/70R16 106T HT1000 - ZEETEX</v>
      </c>
      <c r="I569" s="3" t="s">
        <v>60</v>
      </c>
      <c r="J569" t="s">
        <v>61</v>
      </c>
      <c r="L569" s="7">
        <v>305</v>
      </c>
      <c r="N569" s="3" t="s">
        <v>88</v>
      </c>
      <c r="O569" s="3">
        <v>2</v>
      </c>
      <c r="P569" s="6" t="s">
        <v>62</v>
      </c>
      <c r="Q569" s="3" t="s">
        <v>63</v>
      </c>
      <c r="V569" s="3">
        <v>235</v>
      </c>
      <c r="W569" s="3">
        <v>70</v>
      </c>
      <c r="Z569" s="3" t="s">
        <v>3322</v>
      </c>
      <c r="AA569" s="3">
        <v>16</v>
      </c>
      <c r="AB569" s="3">
        <v>106</v>
      </c>
      <c r="AC569" s="3" t="s">
        <v>98</v>
      </c>
      <c r="AD569" s="3">
        <v>0</v>
      </c>
      <c r="AE569" s="3">
        <v>235</v>
      </c>
      <c r="AF569" s="3">
        <v>70</v>
      </c>
      <c r="AG569" s="3" t="s">
        <v>91</v>
      </c>
      <c r="AJ569" s="3" t="s">
        <v>100</v>
      </c>
      <c r="AK569" s="3">
        <v>71</v>
      </c>
      <c r="AL569" s="3" t="s">
        <v>105</v>
      </c>
    </row>
    <row r="570" spans="1:38" x14ac:dyDescent="0.25">
      <c r="A570" s="3" t="s">
        <v>52</v>
      </c>
      <c r="B570" s="3" t="s">
        <v>71</v>
      </c>
      <c r="C570" s="3" t="s">
        <v>2299</v>
      </c>
      <c r="D570" s="3" t="s">
        <v>663</v>
      </c>
      <c r="E570" s="4">
        <v>6290300000000</v>
      </c>
      <c r="F570" s="3" t="str">
        <f t="shared" si="16"/>
        <v>Anvelope Vara |Anvelope Vara 235/75R15 105S AT1000 - ZEETEX</v>
      </c>
      <c r="G570" s="3" t="s">
        <v>58</v>
      </c>
      <c r="H570" s="3" t="str">
        <f t="shared" si="17"/>
        <v>Anvelope Vara 235/75R15 105S AT1000 - ZEETEX</v>
      </c>
      <c r="I570" s="3" t="s">
        <v>60</v>
      </c>
      <c r="J570" t="s">
        <v>61</v>
      </c>
      <c r="L570" s="7">
        <v>293</v>
      </c>
      <c r="N570" s="3" t="s">
        <v>88</v>
      </c>
      <c r="O570" s="3">
        <v>20</v>
      </c>
      <c r="P570" s="6" t="s">
        <v>62</v>
      </c>
      <c r="Q570" s="3" t="s">
        <v>63</v>
      </c>
      <c r="V570" s="3">
        <v>235</v>
      </c>
      <c r="W570" s="3">
        <v>75</v>
      </c>
      <c r="Z570" s="3" t="s">
        <v>3323</v>
      </c>
      <c r="AA570" s="3">
        <v>15</v>
      </c>
      <c r="AB570" s="3">
        <v>105</v>
      </c>
      <c r="AC570" s="3" t="s">
        <v>4942</v>
      </c>
      <c r="AD570" s="3">
        <v>0</v>
      </c>
      <c r="AE570" s="3">
        <v>235</v>
      </c>
      <c r="AF570" s="3">
        <v>75</v>
      </c>
      <c r="AG570" s="3" t="s">
        <v>91</v>
      </c>
      <c r="AJ570" s="3" t="s">
        <v>2761</v>
      </c>
      <c r="AK570" s="3">
        <v>72</v>
      </c>
      <c r="AL570" s="3" t="s">
        <v>105</v>
      </c>
    </row>
    <row r="571" spans="1:38" x14ac:dyDescent="0.25">
      <c r="A571" s="3" t="s">
        <v>52</v>
      </c>
      <c r="B571" s="3" t="s">
        <v>71</v>
      </c>
      <c r="C571" s="3" t="s">
        <v>2299</v>
      </c>
      <c r="D571" s="3" t="s">
        <v>664</v>
      </c>
      <c r="E571" s="4">
        <v>6290300000000</v>
      </c>
      <c r="F571" s="3" t="str">
        <f t="shared" si="16"/>
        <v>Anvelope Vara |Anvelope Vara 245/40R17 91W HP1000 - ZEETEX</v>
      </c>
      <c r="G571" s="3" t="s">
        <v>58</v>
      </c>
      <c r="H571" s="3" t="str">
        <f t="shared" si="17"/>
        <v>Anvelope Vara 245/40R17 91W HP1000 - ZEETEX</v>
      </c>
      <c r="I571" s="3" t="s">
        <v>60</v>
      </c>
      <c r="J571" t="s">
        <v>61</v>
      </c>
      <c r="L571" s="7">
        <v>262</v>
      </c>
      <c r="N571" s="3" t="s">
        <v>88</v>
      </c>
      <c r="O571" s="3">
        <v>12</v>
      </c>
      <c r="P571" s="6" t="s">
        <v>62</v>
      </c>
      <c r="Q571" s="3" t="s">
        <v>63</v>
      </c>
      <c r="V571" s="3">
        <v>245</v>
      </c>
      <c r="W571" s="3">
        <v>40</v>
      </c>
      <c r="Z571" s="3" t="s">
        <v>3324</v>
      </c>
      <c r="AA571" s="3">
        <v>17</v>
      </c>
      <c r="AB571" s="3">
        <v>91</v>
      </c>
      <c r="AC571" s="3" t="s">
        <v>4933</v>
      </c>
      <c r="AD571" s="3">
        <v>0</v>
      </c>
      <c r="AE571" s="3">
        <v>245</v>
      </c>
      <c r="AF571" s="3">
        <v>40</v>
      </c>
      <c r="AG571" s="3" t="s">
        <v>91</v>
      </c>
      <c r="AJ571" s="3" t="s">
        <v>100</v>
      </c>
      <c r="AK571" s="3">
        <v>69</v>
      </c>
      <c r="AL571" s="3" t="s">
        <v>101</v>
      </c>
    </row>
    <row r="572" spans="1:38" x14ac:dyDescent="0.25">
      <c r="A572" s="3" t="s">
        <v>52</v>
      </c>
      <c r="B572" s="3" t="s">
        <v>71</v>
      </c>
      <c r="C572" s="3" t="s">
        <v>2295</v>
      </c>
      <c r="D572" s="3" t="s">
        <v>665</v>
      </c>
      <c r="E572" s="4">
        <v>4713960000000</v>
      </c>
      <c r="F572" s="3" t="str">
        <f t="shared" si="16"/>
        <v>Anvelope Vara |Anvelope Vara 245/40R19 98W XL FORMOZA FD2 - FEDERAL</v>
      </c>
      <c r="G572" s="3" t="s">
        <v>58</v>
      </c>
      <c r="H572" s="3" t="str">
        <f t="shared" si="17"/>
        <v>Anvelope Vara 245/40R19 98W XL FORMOZA FD2 - FEDERAL</v>
      </c>
      <c r="I572" s="3" t="s">
        <v>60</v>
      </c>
      <c r="J572" t="s">
        <v>61</v>
      </c>
      <c r="L572" s="7">
        <v>388</v>
      </c>
      <c r="N572" s="3" t="s">
        <v>88</v>
      </c>
      <c r="O572" s="3">
        <v>10</v>
      </c>
      <c r="P572" s="6" t="s">
        <v>62</v>
      </c>
      <c r="Q572" s="3" t="s">
        <v>63</v>
      </c>
      <c r="V572" s="3">
        <v>245</v>
      </c>
      <c r="W572" s="3">
        <v>40</v>
      </c>
      <c r="Z572" s="3" t="s">
        <v>3325</v>
      </c>
      <c r="AA572" s="3">
        <v>19</v>
      </c>
      <c r="AB572" s="3">
        <v>98</v>
      </c>
      <c r="AC572" s="3" t="s">
        <v>4943</v>
      </c>
      <c r="AD572" s="3">
        <v>0</v>
      </c>
      <c r="AE572" s="3">
        <v>245</v>
      </c>
      <c r="AF572" s="3">
        <v>40</v>
      </c>
      <c r="AG572" s="3" t="s">
        <v>91</v>
      </c>
      <c r="AJ572" s="3" t="s">
        <v>2761</v>
      </c>
      <c r="AK572" s="3">
        <v>70</v>
      </c>
      <c r="AL572" s="3" t="s">
        <v>101</v>
      </c>
    </row>
    <row r="573" spans="1:38" x14ac:dyDescent="0.25">
      <c r="A573" s="3" t="s">
        <v>52</v>
      </c>
      <c r="B573" s="3" t="s">
        <v>71</v>
      </c>
      <c r="C573" s="3" t="s">
        <v>2295</v>
      </c>
      <c r="D573" s="3" t="s">
        <v>666</v>
      </c>
      <c r="E573" s="4">
        <v>4713960000000</v>
      </c>
      <c r="F573" s="3" t="str">
        <f t="shared" si="16"/>
        <v>Anvelope Vara |Anvelope Vara 245/40R20 95Y SS-595 EVO - FEDERAL</v>
      </c>
      <c r="G573" s="3" t="s">
        <v>58</v>
      </c>
      <c r="H573" s="3" t="str">
        <f t="shared" si="17"/>
        <v>Anvelope Vara 245/40R20 95Y SS-595 EVO - FEDERAL</v>
      </c>
      <c r="I573" s="3" t="s">
        <v>60</v>
      </c>
      <c r="J573" t="s">
        <v>61</v>
      </c>
      <c r="L573" s="7">
        <v>443</v>
      </c>
      <c r="N573" s="3" t="s">
        <v>88</v>
      </c>
      <c r="O573" s="3">
        <v>7</v>
      </c>
      <c r="P573" s="6" t="s">
        <v>62</v>
      </c>
      <c r="Q573" s="3" t="s">
        <v>63</v>
      </c>
      <c r="V573" s="3">
        <v>245</v>
      </c>
      <c r="W573" s="3">
        <v>40</v>
      </c>
      <c r="Z573" s="3" t="s">
        <v>3326</v>
      </c>
      <c r="AA573" s="3">
        <v>20</v>
      </c>
      <c r="AB573" s="3">
        <v>95</v>
      </c>
      <c r="AC573" s="3" t="s">
        <v>4935</v>
      </c>
      <c r="AD573" s="3">
        <v>0</v>
      </c>
      <c r="AE573" s="3">
        <v>245</v>
      </c>
      <c r="AF573" s="3">
        <v>40</v>
      </c>
      <c r="AG573" s="3" t="s">
        <v>91</v>
      </c>
      <c r="AJ573" s="3" t="s">
        <v>100</v>
      </c>
      <c r="AK573" s="3">
        <v>73</v>
      </c>
      <c r="AL573" s="3" t="s">
        <v>100</v>
      </c>
    </row>
    <row r="574" spans="1:38" x14ac:dyDescent="0.25">
      <c r="A574" s="3" t="s">
        <v>52</v>
      </c>
      <c r="B574" s="3" t="s">
        <v>71</v>
      </c>
      <c r="C574" s="3" t="s">
        <v>2295</v>
      </c>
      <c r="D574" s="3" t="s">
        <v>667</v>
      </c>
      <c r="E574" s="4">
        <v>4713960000000</v>
      </c>
      <c r="F574" s="3" t="str">
        <f t="shared" si="16"/>
        <v>Anvelope Vara |Anvelope Vara 245/45R18 96W SS-595 - FEDERAL</v>
      </c>
      <c r="G574" s="3" t="s">
        <v>58</v>
      </c>
      <c r="H574" s="3" t="str">
        <f t="shared" si="17"/>
        <v>Anvelope Vara 245/45R18 96W SS-595 - FEDERAL</v>
      </c>
      <c r="I574" s="3" t="s">
        <v>60</v>
      </c>
      <c r="J574" t="s">
        <v>61</v>
      </c>
      <c r="L574" s="7">
        <v>355</v>
      </c>
      <c r="N574" s="3" t="s">
        <v>88</v>
      </c>
      <c r="O574" s="3">
        <v>1</v>
      </c>
      <c r="P574" s="6" t="s">
        <v>62</v>
      </c>
      <c r="Q574" s="3" t="s">
        <v>63</v>
      </c>
      <c r="V574" s="3">
        <v>245</v>
      </c>
      <c r="W574" s="3">
        <v>45</v>
      </c>
      <c r="Z574" s="3" t="s">
        <v>3327</v>
      </c>
      <c r="AA574" s="3">
        <v>18</v>
      </c>
      <c r="AB574" s="3">
        <v>96</v>
      </c>
      <c r="AC574" s="3" t="s">
        <v>4933</v>
      </c>
      <c r="AD574" s="3">
        <v>0</v>
      </c>
      <c r="AE574" s="3">
        <v>245</v>
      </c>
      <c r="AF574" s="3">
        <v>45</v>
      </c>
      <c r="AG574" s="3" t="s">
        <v>91</v>
      </c>
      <c r="AJ574" s="3" t="s">
        <v>2761</v>
      </c>
      <c r="AK574" s="3">
        <v>74</v>
      </c>
      <c r="AL574" s="3" t="s">
        <v>100</v>
      </c>
    </row>
    <row r="575" spans="1:38" x14ac:dyDescent="0.25">
      <c r="A575" s="3" t="s">
        <v>52</v>
      </c>
      <c r="B575" s="3" t="s">
        <v>71</v>
      </c>
      <c r="C575" s="3" t="s">
        <v>2297</v>
      </c>
      <c r="D575" s="3" t="s">
        <v>668</v>
      </c>
      <c r="E575" s="4">
        <v>6900530000000</v>
      </c>
      <c r="F575" s="3" t="str">
        <f t="shared" si="16"/>
        <v>Anvelope Vara |Anvelope Vara 245/45R20 103W XL LS588 SUV - LANDSAIL</v>
      </c>
      <c r="G575" s="3" t="s">
        <v>58</v>
      </c>
      <c r="H575" s="3" t="str">
        <f t="shared" si="17"/>
        <v>Anvelope Vara 245/45R20 103W XL LS588 SUV - LANDSAIL</v>
      </c>
      <c r="I575" s="3" t="s">
        <v>60</v>
      </c>
      <c r="J575" t="s">
        <v>61</v>
      </c>
      <c r="L575" s="7">
        <v>383</v>
      </c>
      <c r="N575" s="3" t="s">
        <v>88</v>
      </c>
      <c r="O575" s="3">
        <v>18</v>
      </c>
      <c r="P575" s="6" t="s">
        <v>62</v>
      </c>
      <c r="Q575" s="3" t="s">
        <v>63</v>
      </c>
      <c r="V575" s="3">
        <v>245</v>
      </c>
      <c r="W575" s="3">
        <v>45</v>
      </c>
      <c r="Z575" s="3" t="s">
        <v>3328</v>
      </c>
      <c r="AA575" s="3">
        <v>20</v>
      </c>
      <c r="AB575" s="3">
        <v>103</v>
      </c>
      <c r="AC575" s="3" t="s">
        <v>4943</v>
      </c>
      <c r="AD575" s="3">
        <v>0</v>
      </c>
      <c r="AE575" s="3">
        <v>245</v>
      </c>
      <c r="AF575" s="3">
        <v>45</v>
      </c>
      <c r="AG575" s="3" t="s">
        <v>91</v>
      </c>
      <c r="AJ575" s="3" t="s">
        <v>105</v>
      </c>
      <c r="AK575" s="3">
        <v>69</v>
      </c>
      <c r="AL575" s="3" t="s">
        <v>101</v>
      </c>
    </row>
    <row r="576" spans="1:38" x14ac:dyDescent="0.25">
      <c r="A576" s="3" t="s">
        <v>52</v>
      </c>
      <c r="B576" s="3" t="s">
        <v>71</v>
      </c>
      <c r="C576" s="3" t="s">
        <v>2297</v>
      </c>
      <c r="D576" s="3" t="s">
        <v>669</v>
      </c>
      <c r="E576" s="4">
        <v>6900530000000</v>
      </c>
      <c r="F576" s="3" t="str">
        <f t="shared" si="16"/>
        <v>Anvelope Vara |Anvelope Vara 245/50R20 102W LS588 SUV - LANDSAIL</v>
      </c>
      <c r="G576" s="3" t="s">
        <v>58</v>
      </c>
      <c r="H576" s="3" t="str">
        <f t="shared" si="17"/>
        <v>Anvelope Vara 245/50R20 102W LS588 SUV - LANDSAIL</v>
      </c>
      <c r="I576" s="3" t="s">
        <v>60</v>
      </c>
      <c r="J576" t="s">
        <v>61</v>
      </c>
      <c r="L576" s="7">
        <v>435</v>
      </c>
      <c r="N576" s="3" t="s">
        <v>88</v>
      </c>
      <c r="O576" s="3">
        <v>20</v>
      </c>
      <c r="P576" s="6" t="s">
        <v>62</v>
      </c>
      <c r="Q576" s="3" t="s">
        <v>63</v>
      </c>
      <c r="V576" s="3">
        <v>245</v>
      </c>
      <c r="W576" s="3">
        <v>50</v>
      </c>
      <c r="Z576" s="3" t="s">
        <v>3329</v>
      </c>
      <c r="AA576" s="3">
        <v>20</v>
      </c>
      <c r="AB576" s="3">
        <v>102</v>
      </c>
      <c r="AC576" s="3" t="s">
        <v>4933</v>
      </c>
      <c r="AD576" s="3">
        <v>0</v>
      </c>
      <c r="AE576" s="3">
        <v>245</v>
      </c>
      <c r="AF576" s="3">
        <v>50</v>
      </c>
      <c r="AG576" s="3" t="s">
        <v>91</v>
      </c>
      <c r="AJ576" s="3" t="s">
        <v>105</v>
      </c>
      <c r="AK576" s="3">
        <v>69</v>
      </c>
      <c r="AL576" s="3" t="s">
        <v>101</v>
      </c>
    </row>
    <row r="577" spans="1:38" x14ac:dyDescent="0.25">
      <c r="A577" s="3" t="s">
        <v>52</v>
      </c>
      <c r="B577" s="3" t="s">
        <v>71</v>
      </c>
      <c r="C577" s="3" t="s">
        <v>2295</v>
      </c>
      <c r="D577" s="3" t="s">
        <v>670</v>
      </c>
      <c r="E577" s="4">
        <v>4713960000000</v>
      </c>
      <c r="F577" s="3" t="str">
        <f t="shared" si="16"/>
        <v>Anvelope Vara |Anvelope Vara 245/60R18 105H COURAGIA XUV - FEDERAL</v>
      </c>
      <c r="G577" s="3" t="s">
        <v>58</v>
      </c>
      <c r="H577" s="3" t="str">
        <f t="shared" si="17"/>
        <v>Anvelope Vara 245/60R18 105H COURAGIA XUV - FEDERAL</v>
      </c>
      <c r="I577" s="3" t="s">
        <v>60</v>
      </c>
      <c r="J577" t="s">
        <v>61</v>
      </c>
      <c r="L577" s="7">
        <v>440</v>
      </c>
      <c r="N577" s="3" t="s">
        <v>88</v>
      </c>
      <c r="O577" s="3">
        <v>8</v>
      </c>
      <c r="P577" s="6" t="s">
        <v>62</v>
      </c>
      <c r="Q577" s="3" t="s">
        <v>63</v>
      </c>
      <c r="V577" s="3">
        <v>245</v>
      </c>
      <c r="W577" s="3">
        <v>60</v>
      </c>
      <c r="Z577" s="3" t="s">
        <v>3330</v>
      </c>
      <c r="AA577" s="3">
        <v>18</v>
      </c>
      <c r="AB577" s="3">
        <v>105</v>
      </c>
      <c r="AC577" s="3" t="s">
        <v>4934</v>
      </c>
      <c r="AD577" s="3">
        <v>0</v>
      </c>
      <c r="AE577" s="3">
        <v>245</v>
      </c>
      <c r="AF577" s="3">
        <v>60</v>
      </c>
      <c r="AG577" s="3" t="s">
        <v>91</v>
      </c>
      <c r="AJ577" s="3" t="s">
        <v>105</v>
      </c>
      <c r="AK577" s="3">
        <v>73</v>
      </c>
      <c r="AL577" s="3" t="s">
        <v>101</v>
      </c>
    </row>
    <row r="578" spans="1:38" x14ac:dyDescent="0.25">
      <c r="A578" s="3" t="s">
        <v>52</v>
      </c>
      <c r="B578" s="3" t="s">
        <v>71</v>
      </c>
      <c r="C578" s="3" t="s">
        <v>2295</v>
      </c>
      <c r="D578" s="3" t="s">
        <v>671</v>
      </c>
      <c r="E578" s="4">
        <v>4713960000000</v>
      </c>
      <c r="F578" s="3" t="str">
        <f t="shared" si="16"/>
        <v>Anvelope Vara |Anvelope Vara 245/65R17 111H XL COURAGIA XUV - FEDERAL</v>
      </c>
      <c r="G578" s="3" t="s">
        <v>58</v>
      </c>
      <c r="H578" s="3" t="str">
        <f t="shared" si="17"/>
        <v>Anvelope Vara 245/65R17 111H XL COURAGIA XUV - FEDERAL</v>
      </c>
      <c r="I578" s="3" t="s">
        <v>60</v>
      </c>
      <c r="J578" t="s">
        <v>61</v>
      </c>
      <c r="L578" s="7">
        <v>404</v>
      </c>
      <c r="N578" s="3" t="s">
        <v>88</v>
      </c>
      <c r="O578" s="3">
        <v>8</v>
      </c>
      <c r="P578" s="6" t="s">
        <v>62</v>
      </c>
      <c r="Q578" s="3" t="s">
        <v>63</v>
      </c>
      <c r="V578" s="3">
        <v>245</v>
      </c>
      <c r="W578" s="3">
        <v>65</v>
      </c>
      <c r="Z578" s="3" t="s">
        <v>3331</v>
      </c>
      <c r="AA578" s="3">
        <v>17</v>
      </c>
      <c r="AB578" s="3">
        <v>111</v>
      </c>
      <c r="AC578" s="3" t="s">
        <v>4946</v>
      </c>
      <c r="AD578" s="3">
        <v>0</v>
      </c>
      <c r="AE578" s="3">
        <v>245</v>
      </c>
      <c r="AF578" s="3">
        <v>65</v>
      </c>
      <c r="AG578" s="3" t="s">
        <v>91</v>
      </c>
      <c r="AJ578" s="3" t="s">
        <v>105</v>
      </c>
      <c r="AK578" s="3">
        <v>73</v>
      </c>
      <c r="AL578" s="3" t="s">
        <v>101</v>
      </c>
    </row>
    <row r="579" spans="1:38" x14ac:dyDescent="0.25">
      <c r="A579" s="3" t="s">
        <v>52</v>
      </c>
      <c r="B579" s="3" t="s">
        <v>71</v>
      </c>
      <c r="C579" s="3" t="s">
        <v>2295</v>
      </c>
      <c r="D579" s="3" t="s">
        <v>672</v>
      </c>
      <c r="E579" s="4">
        <v>4713960000000</v>
      </c>
      <c r="F579" s="3" t="str">
        <f t="shared" si="16"/>
        <v>Anvelope Vara |Anvelope Vara 245/70R16 107H COURAGIA XUV - FEDERAL</v>
      </c>
      <c r="G579" s="3" t="s">
        <v>58</v>
      </c>
      <c r="H579" s="3" t="str">
        <f t="shared" si="17"/>
        <v>Anvelope Vara 245/70R16 107H COURAGIA XUV - FEDERAL</v>
      </c>
      <c r="I579" s="3" t="s">
        <v>60</v>
      </c>
      <c r="J579" t="s">
        <v>61</v>
      </c>
      <c r="L579" s="7">
        <v>355</v>
      </c>
      <c r="N579" s="3" t="s">
        <v>88</v>
      </c>
      <c r="O579" s="3">
        <v>2</v>
      </c>
      <c r="P579" s="6" t="s">
        <v>62</v>
      </c>
      <c r="Q579" s="3" t="s">
        <v>63</v>
      </c>
      <c r="V579" s="3">
        <v>245</v>
      </c>
      <c r="W579" s="3">
        <v>70</v>
      </c>
      <c r="Z579" s="3" t="s">
        <v>3332</v>
      </c>
      <c r="AA579" s="3">
        <v>16</v>
      </c>
      <c r="AB579" s="3">
        <v>107</v>
      </c>
      <c r="AC579" s="3" t="s">
        <v>4934</v>
      </c>
      <c r="AD579" s="3">
        <v>0</v>
      </c>
      <c r="AE579" s="3">
        <v>245</v>
      </c>
      <c r="AF579" s="3">
        <v>70</v>
      </c>
      <c r="AG579" s="3" t="s">
        <v>91</v>
      </c>
      <c r="AJ579" s="3" t="s">
        <v>105</v>
      </c>
      <c r="AK579" s="3">
        <v>73</v>
      </c>
      <c r="AL579" s="3" t="s">
        <v>101</v>
      </c>
    </row>
    <row r="580" spans="1:38" x14ac:dyDescent="0.25">
      <c r="A580" s="3" t="s">
        <v>52</v>
      </c>
      <c r="B580" s="3" t="s">
        <v>71</v>
      </c>
      <c r="C580" s="3" t="s">
        <v>2299</v>
      </c>
      <c r="D580" s="3" t="s">
        <v>673</v>
      </c>
      <c r="E580" s="4">
        <v>6290300000000</v>
      </c>
      <c r="F580" s="3" t="str">
        <f t="shared" si="16"/>
        <v>Anvelope Vara |Anvelope Vara 245/70R16 107H HT1000 - ZEETEX</v>
      </c>
      <c r="G580" s="3" t="s">
        <v>58</v>
      </c>
      <c r="H580" s="3" t="str">
        <f t="shared" si="17"/>
        <v>Anvelope Vara 245/70R16 107H HT1000 - ZEETEX</v>
      </c>
      <c r="I580" s="3" t="s">
        <v>60</v>
      </c>
      <c r="J580" t="s">
        <v>61</v>
      </c>
      <c r="L580" s="7">
        <v>338</v>
      </c>
      <c r="N580" s="3" t="s">
        <v>88</v>
      </c>
      <c r="O580" s="3">
        <v>12</v>
      </c>
      <c r="P580" s="6" t="s">
        <v>62</v>
      </c>
      <c r="Q580" s="3" t="s">
        <v>63</v>
      </c>
      <c r="V580" s="3">
        <v>245</v>
      </c>
      <c r="W580" s="3">
        <v>70</v>
      </c>
      <c r="Z580" s="3" t="s">
        <v>3333</v>
      </c>
      <c r="AA580" s="3">
        <v>16</v>
      </c>
      <c r="AB580" s="3">
        <v>107</v>
      </c>
      <c r="AC580" s="3" t="s">
        <v>4934</v>
      </c>
      <c r="AD580" s="3">
        <v>0</v>
      </c>
      <c r="AE580" s="3">
        <v>245</v>
      </c>
      <c r="AF580" s="3">
        <v>70</v>
      </c>
      <c r="AG580" s="3" t="s">
        <v>91</v>
      </c>
      <c r="AJ580" s="3" t="s">
        <v>100</v>
      </c>
      <c r="AK580" s="3">
        <v>71</v>
      </c>
      <c r="AL580" s="3" t="s">
        <v>105</v>
      </c>
    </row>
    <row r="581" spans="1:38" x14ac:dyDescent="0.25">
      <c r="A581" s="3" t="s">
        <v>52</v>
      </c>
      <c r="B581" s="3" t="s">
        <v>71</v>
      </c>
      <c r="C581" s="3" t="s">
        <v>2295</v>
      </c>
      <c r="D581" s="3" t="s">
        <v>674</v>
      </c>
      <c r="E581" s="4">
        <v>4713960000000</v>
      </c>
      <c r="F581" s="3" t="str">
        <f t="shared" si="16"/>
        <v>Anvelope Vara |Anvelope Vara 255/35R20 97Y XL SS-595 EVO - FEDERAL</v>
      </c>
      <c r="G581" s="3" t="s">
        <v>58</v>
      </c>
      <c r="H581" s="3" t="str">
        <f t="shared" si="17"/>
        <v>Anvelope Vara 255/35R20 97Y XL SS-595 EVO - FEDERAL</v>
      </c>
      <c r="I581" s="3" t="s">
        <v>60</v>
      </c>
      <c r="J581" t="s">
        <v>61</v>
      </c>
      <c r="L581" s="7">
        <v>445</v>
      </c>
      <c r="N581" s="3" t="s">
        <v>88</v>
      </c>
      <c r="O581" s="3">
        <v>3</v>
      </c>
      <c r="P581" s="6" t="s">
        <v>62</v>
      </c>
      <c r="Q581" s="3" t="s">
        <v>63</v>
      </c>
      <c r="V581" s="3">
        <v>255</v>
      </c>
      <c r="W581" s="3">
        <v>35</v>
      </c>
      <c r="Z581" s="3" t="s">
        <v>3334</v>
      </c>
      <c r="AA581" s="3">
        <v>20</v>
      </c>
      <c r="AB581" s="3">
        <v>97</v>
      </c>
      <c r="AC581" s="3" t="s">
        <v>4945</v>
      </c>
      <c r="AD581" s="3">
        <v>0</v>
      </c>
      <c r="AE581" s="3">
        <v>255</v>
      </c>
      <c r="AF581" s="3">
        <v>35</v>
      </c>
      <c r="AG581" s="3" t="s">
        <v>91</v>
      </c>
      <c r="AJ581" s="3" t="s">
        <v>100</v>
      </c>
      <c r="AK581" s="3">
        <v>73</v>
      </c>
      <c r="AL581" s="3" t="s">
        <v>100</v>
      </c>
    </row>
    <row r="582" spans="1:38" x14ac:dyDescent="0.25">
      <c r="A582" s="3" t="s">
        <v>52</v>
      </c>
      <c r="B582" s="3" t="s">
        <v>71</v>
      </c>
      <c r="C582" s="3" t="s">
        <v>2297</v>
      </c>
      <c r="D582" s="3" t="s">
        <v>675</v>
      </c>
      <c r="E582" s="4">
        <v>6900530000000</v>
      </c>
      <c r="F582" s="3" t="str">
        <f t="shared" si="16"/>
        <v>Anvelope Vara |Anvelope Vara 255/35R20 97W XL LS588 UHP - LANDSAIL</v>
      </c>
      <c r="G582" s="3" t="s">
        <v>58</v>
      </c>
      <c r="H582" s="3" t="str">
        <f t="shared" si="17"/>
        <v>Anvelope Vara 255/35R20 97W XL LS588 UHP - LANDSAIL</v>
      </c>
      <c r="I582" s="3" t="s">
        <v>60</v>
      </c>
      <c r="J582" t="s">
        <v>61</v>
      </c>
      <c r="L582" s="7">
        <v>222</v>
      </c>
      <c r="N582" s="3" t="s">
        <v>88</v>
      </c>
      <c r="O582" s="3">
        <v>12</v>
      </c>
      <c r="P582" s="6" t="s">
        <v>62</v>
      </c>
      <c r="Q582" s="3" t="s">
        <v>63</v>
      </c>
      <c r="V582" s="3">
        <v>255</v>
      </c>
      <c r="W582" s="3">
        <v>35</v>
      </c>
      <c r="Z582" s="3" t="s">
        <v>3335</v>
      </c>
      <c r="AA582" s="3">
        <v>20</v>
      </c>
      <c r="AB582" s="3">
        <v>97</v>
      </c>
      <c r="AC582" s="3" t="s">
        <v>4943</v>
      </c>
      <c r="AD582" s="3">
        <v>0</v>
      </c>
      <c r="AE582" s="3">
        <v>255</v>
      </c>
      <c r="AF582" s="3">
        <v>35</v>
      </c>
      <c r="AG582" s="3" t="s">
        <v>91</v>
      </c>
      <c r="AJ582" s="3" t="s">
        <v>101</v>
      </c>
      <c r="AK582" s="3">
        <v>70</v>
      </c>
      <c r="AL582" s="3" t="s">
        <v>101</v>
      </c>
    </row>
    <row r="583" spans="1:38" x14ac:dyDescent="0.25">
      <c r="A583" s="3" t="s">
        <v>52</v>
      </c>
      <c r="B583" s="3" t="s">
        <v>71</v>
      </c>
      <c r="C583" s="3" t="s">
        <v>2297</v>
      </c>
      <c r="D583" s="3" t="s">
        <v>676</v>
      </c>
      <c r="E583" s="4">
        <v>6900530000000</v>
      </c>
      <c r="F583" s="3" t="str">
        <f t="shared" si="16"/>
        <v>Anvelope Vara |Anvelope Vara 255/45R17 98W LS588 UHP - LANDSAIL</v>
      </c>
      <c r="G583" s="3" t="s">
        <v>58</v>
      </c>
      <c r="H583" s="3" t="str">
        <f t="shared" si="17"/>
        <v>Anvelope Vara 255/45R17 98W LS588 UHP - LANDSAIL</v>
      </c>
      <c r="I583" s="3" t="s">
        <v>60</v>
      </c>
      <c r="J583" t="s">
        <v>61</v>
      </c>
      <c r="L583" s="7">
        <v>300</v>
      </c>
      <c r="N583" s="3" t="s">
        <v>88</v>
      </c>
      <c r="O583" s="3">
        <v>20</v>
      </c>
      <c r="P583" s="6" t="s">
        <v>62</v>
      </c>
      <c r="Q583" s="3" t="s">
        <v>63</v>
      </c>
      <c r="V583" s="3">
        <v>255</v>
      </c>
      <c r="W583" s="3">
        <v>45</v>
      </c>
      <c r="Z583" s="3" t="s">
        <v>3336</v>
      </c>
      <c r="AA583" s="3">
        <v>17</v>
      </c>
      <c r="AB583" s="3">
        <v>98</v>
      </c>
      <c r="AC583" s="3" t="s">
        <v>4933</v>
      </c>
      <c r="AD583" s="3">
        <v>0</v>
      </c>
      <c r="AE583" s="3">
        <v>255</v>
      </c>
      <c r="AF583" s="3">
        <v>45</v>
      </c>
      <c r="AG583" s="3" t="s">
        <v>91</v>
      </c>
      <c r="AJ583" s="3" t="s">
        <v>105</v>
      </c>
      <c r="AK583" s="3">
        <v>69</v>
      </c>
      <c r="AL583" s="3" t="s">
        <v>101</v>
      </c>
    </row>
    <row r="584" spans="1:38" x14ac:dyDescent="0.25">
      <c r="A584" s="3" t="s">
        <v>52</v>
      </c>
      <c r="B584" s="3" t="s">
        <v>71</v>
      </c>
      <c r="C584" s="3" t="s">
        <v>2295</v>
      </c>
      <c r="D584" s="3" t="s">
        <v>677</v>
      </c>
      <c r="E584" s="4">
        <v>4713960000000</v>
      </c>
      <c r="F584" s="3" t="str">
        <f t="shared" si="16"/>
        <v>Anvelope Vara |Anvelope Vara 255/45R18 99Y SS-595 RPM - FEDERAL</v>
      </c>
      <c r="G584" s="3" t="s">
        <v>58</v>
      </c>
      <c r="H584" s="3" t="str">
        <f t="shared" si="17"/>
        <v>Anvelope Vara 255/45R18 99Y SS-595 RPM - FEDERAL</v>
      </c>
      <c r="I584" s="3" t="s">
        <v>60</v>
      </c>
      <c r="J584" t="s">
        <v>61</v>
      </c>
      <c r="L584" s="7">
        <v>437</v>
      </c>
      <c r="N584" s="3" t="s">
        <v>88</v>
      </c>
      <c r="O584" s="3">
        <v>12</v>
      </c>
      <c r="P584" s="6" t="s">
        <v>62</v>
      </c>
      <c r="Q584" s="3" t="s">
        <v>63</v>
      </c>
      <c r="V584" s="3">
        <v>255</v>
      </c>
      <c r="W584" s="3">
        <v>45</v>
      </c>
      <c r="Z584" s="3" t="s">
        <v>3337</v>
      </c>
      <c r="AA584" s="3">
        <v>18</v>
      </c>
      <c r="AB584" s="3">
        <v>99</v>
      </c>
      <c r="AC584" s="3" t="s">
        <v>4935</v>
      </c>
      <c r="AD584" s="3">
        <v>0</v>
      </c>
      <c r="AE584" s="3">
        <v>255</v>
      </c>
      <c r="AF584" s="3">
        <v>45</v>
      </c>
      <c r="AG584" s="3" t="s">
        <v>91</v>
      </c>
      <c r="AJ584" s="3" t="s">
        <v>2761</v>
      </c>
      <c r="AK584" s="3">
        <v>75</v>
      </c>
      <c r="AL584" s="3" t="s">
        <v>101</v>
      </c>
    </row>
    <row r="585" spans="1:38" x14ac:dyDescent="0.25">
      <c r="A585" s="3" t="s">
        <v>52</v>
      </c>
      <c r="B585" s="3" t="s">
        <v>71</v>
      </c>
      <c r="C585" s="3" t="s">
        <v>2295</v>
      </c>
      <c r="D585" s="3" t="s">
        <v>678</v>
      </c>
      <c r="E585" s="4">
        <v>4713960000000</v>
      </c>
      <c r="F585" s="3" t="str">
        <f t="shared" si="16"/>
        <v>Anvelope Vara |Anvelope Vara 255/50R19 107W XL COURAGIA F/X - FEDERAL</v>
      </c>
      <c r="G585" s="3" t="s">
        <v>58</v>
      </c>
      <c r="H585" s="3" t="str">
        <f t="shared" si="17"/>
        <v>Anvelope Vara 255/50R19 107W XL COURAGIA F/X - FEDERAL</v>
      </c>
      <c r="I585" s="3" t="s">
        <v>60</v>
      </c>
      <c r="J585" t="s">
        <v>61</v>
      </c>
      <c r="L585" s="7">
        <v>479</v>
      </c>
      <c r="N585" s="3" t="s">
        <v>88</v>
      </c>
      <c r="O585" s="3">
        <v>20</v>
      </c>
      <c r="P585" s="6" t="s">
        <v>62</v>
      </c>
      <c r="Q585" s="3" t="s">
        <v>63</v>
      </c>
      <c r="V585" s="3">
        <v>255</v>
      </c>
      <c r="W585" s="3">
        <v>50</v>
      </c>
      <c r="Z585" s="3" t="s">
        <v>3338</v>
      </c>
      <c r="AA585" s="3">
        <v>19</v>
      </c>
      <c r="AB585" s="3">
        <v>107</v>
      </c>
      <c r="AC585" s="3" t="s">
        <v>4943</v>
      </c>
      <c r="AD585" s="3">
        <v>0</v>
      </c>
      <c r="AE585" s="3">
        <v>255</v>
      </c>
      <c r="AF585" s="3">
        <v>50</v>
      </c>
      <c r="AG585" s="3" t="s">
        <v>91</v>
      </c>
      <c r="AJ585" s="3" t="s">
        <v>100</v>
      </c>
      <c r="AK585" s="3">
        <v>72</v>
      </c>
      <c r="AL585" s="3" t="s">
        <v>105</v>
      </c>
    </row>
    <row r="586" spans="1:38" x14ac:dyDescent="0.25">
      <c r="A586" s="3" t="s">
        <v>52</v>
      </c>
      <c r="B586" s="3" t="s">
        <v>71</v>
      </c>
      <c r="C586" s="3" t="s">
        <v>2297</v>
      </c>
      <c r="D586" s="3" t="s">
        <v>679</v>
      </c>
      <c r="E586" s="4">
        <v>6900530000000</v>
      </c>
      <c r="F586" s="3" t="str">
        <f t="shared" si="16"/>
        <v>Anvelope Vara |Anvelope Vara 255/50R20 109Y XL LS588 SUV - LANDSAIL</v>
      </c>
      <c r="G586" s="3" t="s">
        <v>58</v>
      </c>
      <c r="H586" s="3" t="str">
        <f t="shared" si="17"/>
        <v>Anvelope Vara 255/50R20 109Y XL LS588 SUV - LANDSAIL</v>
      </c>
      <c r="I586" s="3" t="s">
        <v>60</v>
      </c>
      <c r="J586" t="s">
        <v>61</v>
      </c>
      <c r="L586" s="7">
        <v>441</v>
      </c>
      <c r="N586" s="3" t="s">
        <v>88</v>
      </c>
      <c r="O586" s="3">
        <v>20</v>
      </c>
      <c r="P586" s="6" t="s">
        <v>62</v>
      </c>
      <c r="Q586" s="3" t="s">
        <v>63</v>
      </c>
      <c r="V586" s="3">
        <v>255</v>
      </c>
      <c r="W586" s="3">
        <v>50</v>
      </c>
      <c r="Z586" s="3" t="s">
        <v>3339</v>
      </c>
      <c r="AA586" s="3">
        <v>20</v>
      </c>
      <c r="AB586" s="3">
        <v>109</v>
      </c>
      <c r="AC586" s="3" t="s">
        <v>4945</v>
      </c>
      <c r="AD586" s="3">
        <v>0</v>
      </c>
      <c r="AE586" s="3">
        <v>255</v>
      </c>
      <c r="AF586" s="3">
        <v>50</v>
      </c>
      <c r="AG586" s="3" t="s">
        <v>91</v>
      </c>
      <c r="AJ586" s="3" t="s">
        <v>105</v>
      </c>
      <c r="AK586" s="3">
        <v>70</v>
      </c>
      <c r="AL586" s="3" t="s">
        <v>101</v>
      </c>
    </row>
    <row r="587" spans="1:38" x14ac:dyDescent="0.25">
      <c r="A587" s="3" t="s">
        <v>52</v>
      </c>
      <c r="B587" s="3" t="s">
        <v>71</v>
      </c>
      <c r="C587" s="3" t="s">
        <v>2297</v>
      </c>
      <c r="D587" s="3" t="s">
        <v>680</v>
      </c>
      <c r="E587" s="4">
        <v>6900530000000</v>
      </c>
      <c r="F587" s="3" t="str">
        <f t="shared" si="16"/>
        <v>Anvelope Vara |Anvelope Vara 255/55R18 109W XL LS588 SUV - LANDSAIL</v>
      </c>
      <c r="G587" s="3" t="s">
        <v>58</v>
      </c>
      <c r="H587" s="3" t="str">
        <f t="shared" si="17"/>
        <v>Anvelope Vara 255/55R18 109W XL LS588 SUV - LANDSAIL</v>
      </c>
      <c r="I587" s="3" t="s">
        <v>60</v>
      </c>
      <c r="J587" t="s">
        <v>61</v>
      </c>
      <c r="L587" s="7">
        <v>347</v>
      </c>
      <c r="N587" s="3" t="s">
        <v>88</v>
      </c>
      <c r="O587" s="3">
        <v>20</v>
      </c>
      <c r="P587" s="6" t="s">
        <v>62</v>
      </c>
      <c r="Q587" s="3" t="s">
        <v>63</v>
      </c>
      <c r="V587" s="3">
        <v>255</v>
      </c>
      <c r="W587" s="3">
        <v>55</v>
      </c>
      <c r="Z587" s="3" t="s">
        <v>3340</v>
      </c>
      <c r="AA587" s="3">
        <v>18</v>
      </c>
      <c r="AB587" s="3">
        <v>109</v>
      </c>
      <c r="AC587" s="3" t="s">
        <v>4943</v>
      </c>
      <c r="AD587" s="3">
        <v>0</v>
      </c>
      <c r="AE587" s="3">
        <v>255</v>
      </c>
      <c r="AF587" s="3">
        <v>55</v>
      </c>
      <c r="AG587" s="3" t="s">
        <v>91</v>
      </c>
      <c r="AJ587" s="3" t="s">
        <v>105</v>
      </c>
      <c r="AK587" s="3">
        <v>73</v>
      </c>
      <c r="AL587" s="3" t="s">
        <v>105</v>
      </c>
    </row>
    <row r="588" spans="1:38" x14ac:dyDescent="0.25">
      <c r="A588" s="3" t="s">
        <v>52</v>
      </c>
      <c r="B588" s="3" t="s">
        <v>71</v>
      </c>
      <c r="C588" s="3" t="s">
        <v>2295</v>
      </c>
      <c r="D588" s="3" t="s">
        <v>681</v>
      </c>
      <c r="E588" s="4">
        <v>4713960000000</v>
      </c>
      <c r="F588" s="3" t="str">
        <f t="shared" si="16"/>
        <v>Anvelope Vara |Anvelope Vara 255/55R19 111V XL COURAGIA F/X - FEDERAL</v>
      </c>
      <c r="G588" s="3" t="s">
        <v>58</v>
      </c>
      <c r="H588" s="3" t="str">
        <f t="shared" si="17"/>
        <v>Anvelope Vara 255/55R19 111V XL COURAGIA F/X - FEDERAL</v>
      </c>
      <c r="I588" s="3" t="s">
        <v>60</v>
      </c>
      <c r="J588" t="s">
        <v>61</v>
      </c>
      <c r="L588" s="7">
        <v>456</v>
      </c>
      <c r="N588" s="3" t="s">
        <v>88</v>
      </c>
      <c r="O588" s="3">
        <v>4</v>
      </c>
      <c r="P588" s="6" t="s">
        <v>62</v>
      </c>
      <c r="Q588" s="3" t="s">
        <v>63</v>
      </c>
      <c r="V588" s="3">
        <v>255</v>
      </c>
      <c r="W588" s="3">
        <v>55</v>
      </c>
      <c r="Z588" s="3" t="s">
        <v>3341</v>
      </c>
      <c r="AA588" s="3">
        <v>19</v>
      </c>
      <c r="AB588" s="3">
        <v>111</v>
      </c>
      <c r="AC588" s="3" t="s">
        <v>4941</v>
      </c>
      <c r="AD588" s="3">
        <v>0</v>
      </c>
      <c r="AE588" s="3">
        <v>255</v>
      </c>
      <c r="AF588" s="3">
        <v>55</v>
      </c>
      <c r="AG588" s="3" t="s">
        <v>91</v>
      </c>
      <c r="AJ588" s="3" t="s">
        <v>100</v>
      </c>
      <c r="AK588" s="3">
        <v>72</v>
      </c>
      <c r="AL588" s="3" t="s">
        <v>105</v>
      </c>
    </row>
    <row r="589" spans="1:38" x14ac:dyDescent="0.25">
      <c r="A589" s="3" t="s">
        <v>52</v>
      </c>
      <c r="B589" s="3" t="s">
        <v>71</v>
      </c>
      <c r="C589" s="3" t="s">
        <v>2297</v>
      </c>
      <c r="D589" s="3" t="s">
        <v>682</v>
      </c>
      <c r="E589" s="4">
        <v>6900530000000</v>
      </c>
      <c r="F589" s="3" t="str">
        <f t="shared" ref="F589:F652" si="18">CONCATENATE(B589,D589)</f>
        <v>Anvelope Vara |Anvelope Vara 255/55R19 111V XL LS588 SUV - LANDSAIL</v>
      </c>
      <c r="G589" s="3" t="s">
        <v>58</v>
      </c>
      <c r="H589" s="3" t="str">
        <f t="shared" ref="H589:H652" si="19">D589</f>
        <v>Anvelope Vara 255/55R19 111V XL LS588 SUV - LANDSAIL</v>
      </c>
      <c r="I589" s="3" t="s">
        <v>60</v>
      </c>
      <c r="J589" t="s">
        <v>61</v>
      </c>
      <c r="L589" s="7">
        <v>375</v>
      </c>
      <c r="N589" s="3" t="s">
        <v>88</v>
      </c>
      <c r="O589" s="3">
        <v>16</v>
      </c>
      <c r="P589" s="6" t="s">
        <v>62</v>
      </c>
      <c r="Q589" s="3" t="s">
        <v>63</v>
      </c>
      <c r="V589" s="3">
        <v>255</v>
      </c>
      <c r="W589" s="3">
        <v>55</v>
      </c>
      <c r="Z589" s="3" t="s">
        <v>3342</v>
      </c>
      <c r="AA589" s="3">
        <v>19</v>
      </c>
      <c r="AB589" s="3">
        <v>111</v>
      </c>
      <c r="AC589" s="3" t="s">
        <v>4941</v>
      </c>
      <c r="AD589" s="3">
        <v>0</v>
      </c>
      <c r="AE589" s="3">
        <v>255</v>
      </c>
      <c r="AF589" s="3">
        <v>55</v>
      </c>
      <c r="AG589" s="3" t="s">
        <v>91</v>
      </c>
      <c r="AJ589" s="3" t="s">
        <v>105</v>
      </c>
      <c r="AK589" s="3">
        <v>73</v>
      </c>
      <c r="AL589" s="3" t="s">
        <v>101</v>
      </c>
    </row>
    <row r="590" spans="1:38" x14ac:dyDescent="0.25">
      <c r="A590" s="3" t="s">
        <v>52</v>
      </c>
      <c r="B590" s="3" t="s">
        <v>71</v>
      </c>
      <c r="C590" s="3" t="s">
        <v>2295</v>
      </c>
      <c r="D590" s="3" t="s">
        <v>683</v>
      </c>
      <c r="E590" s="4">
        <v>4713960000000</v>
      </c>
      <c r="F590" s="3" t="str">
        <f t="shared" si="18"/>
        <v>Anvelope Vara |Anvelope Vara 255/60R17 110V XL COURAGIA XUV - FEDERAL</v>
      </c>
      <c r="G590" s="3" t="s">
        <v>58</v>
      </c>
      <c r="H590" s="3" t="str">
        <f t="shared" si="19"/>
        <v>Anvelope Vara 255/60R17 110V XL COURAGIA XUV - FEDERAL</v>
      </c>
      <c r="I590" s="3" t="s">
        <v>60</v>
      </c>
      <c r="J590" t="s">
        <v>61</v>
      </c>
      <c r="L590" s="7">
        <v>432</v>
      </c>
      <c r="N590" s="3" t="s">
        <v>88</v>
      </c>
      <c r="O590" s="3">
        <v>6</v>
      </c>
      <c r="P590" s="6" t="s">
        <v>62</v>
      </c>
      <c r="Q590" s="3" t="s">
        <v>63</v>
      </c>
      <c r="V590" s="3">
        <v>255</v>
      </c>
      <c r="W590" s="3">
        <v>60</v>
      </c>
      <c r="Z590" s="3" t="s">
        <v>3343</v>
      </c>
      <c r="AA590" s="3">
        <v>17</v>
      </c>
      <c r="AB590" s="3">
        <v>110</v>
      </c>
      <c r="AC590" s="3" t="s">
        <v>4941</v>
      </c>
      <c r="AD590" s="3">
        <v>0</v>
      </c>
      <c r="AE590" s="3">
        <v>255</v>
      </c>
      <c r="AF590" s="3">
        <v>60</v>
      </c>
      <c r="AG590" s="3" t="s">
        <v>91</v>
      </c>
      <c r="AJ590" s="3" t="s">
        <v>105</v>
      </c>
      <c r="AK590" s="3">
        <v>73</v>
      </c>
      <c r="AL590" s="3" t="s">
        <v>101</v>
      </c>
    </row>
    <row r="591" spans="1:38" x14ac:dyDescent="0.25">
      <c r="A591" s="3" t="s">
        <v>52</v>
      </c>
      <c r="B591" s="3" t="s">
        <v>71</v>
      </c>
      <c r="C591" s="3" t="s">
        <v>2297</v>
      </c>
      <c r="D591" s="3" t="s">
        <v>684</v>
      </c>
      <c r="E591" s="4">
        <v>6900530000000</v>
      </c>
      <c r="F591" s="3" t="str">
        <f t="shared" si="18"/>
        <v>Anvelope Vara |Anvelope Vara 255/60R18 112H XL LS588 SUV - LANDSAIL</v>
      </c>
      <c r="G591" s="3" t="s">
        <v>58</v>
      </c>
      <c r="H591" s="3" t="str">
        <f t="shared" si="19"/>
        <v>Anvelope Vara 255/60R18 112H XL LS588 SUV - LANDSAIL</v>
      </c>
      <c r="I591" s="3" t="s">
        <v>60</v>
      </c>
      <c r="J591" t="s">
        <v>61</v>
      </c>
      <c r="L591" s="7">
        <v>373</v>
      </c>
      <c r="N591" s="3" t="s">
        <v>88</v>
      </c>
      <c r="O591" s="3">
        <v>20</v>
      </c>
      <c r="P591" s="6" t="s">
        <v>62</v>
      </c>
      <c r="Q591" s="3" t="s">
        <v>63</v>
      </c>
      <c r="V591" s="3">
        <v>255</v>
      </c>
      <c r="W591" s="3">
        <v>60</v>
      </c>
      <c r="Z591" s="3" t="s">
        <v>3344</v>
      </c>
      <c r="AA591" s="3">
        <v>18</v>
      </c>
      <c r="AB591" s="3">
        <v>112</v>
      </c>
      <c r="AC591" s="3" t="s">
        <v>4946</v>
      </c>
      <c r="AD591" s="3">
        <v>0</v>
      </c>
      <c r="AE591" s="3">
        <v>255</v>
      </c>
      <c r="AF591" s="3">
        <v>60</v>
      </c>
      <c r="AG591" s="3" t="s">
        <v>91</v>
      </c>
      <c r="AJ591" s="3" t="s">
        <v>105</v>
      </c>
      <c r="AK591" s="3">
        <v>73</v>
      </c>
      <c r="AL591" s="3" t="s">
        <v>101</v>
      </c>
    </row>
    <row r="592" spans="1:38" x14ac:dyDescent="0.25">
      <c r="A592" s="3" t="s">
        <v>52</v>
      </c>
      <c r="B592" s="3" t="s">
        <v>71</v>
      </c>
      <c r="C592" s="3" t="s">
        <v>2295</v>
      </c>
      <c r="D592" s="3" t="s">
        <v>685</v>
      </c>
      <c r="E592" s="4">
        <v>4713960000000</v>
      </c>
      <c r="F592" s="3" t="str">
        <f t="shared" si="18"/>
        <v>Anvelope Vara |Anvelope Vara 255/65R16 109H COURAGIA XUV - FEDERAL</v>
      </c>
      <c r="G592" s="3" t="s">
        <v>58</v>
      </c>
      <c r="H592" s="3" t="str">
        <f t="shared" si="19"/>
        <v>Anvelope Vara 255/65R16 109H COURAGIA XUV - FEDERAL</v>
      </c>
      <c r="I592" s="3" t="s">
        <v>60</v>
      </c>
      <c r="J592" t="s">
        <v>61</v>
      </c>
      <c r="L592" s="7">
        <v>400</v>
      </c>
      <c r="N592" s="3" t="s">
        <v>88</v>
      </c>
      <c r="O592" s="3">
        <v>2</v>
      </c>
      <c r="P592" s="6" t="s">
        <v>62</v>
      </c>
      <c r="Q592" s="3" t="s">
        <v>63</v>
      </c>
      <c r="V592" s="3">
        <v>255</v>
      </c>
      <c r="W592" s="3">
        <v>65</v>
      </c>
      <c r="Z592" s="3" t="s">
        <v>3345</v>
      </c>
      <c r="AA592" s="3">
        <v>16</v>
      </c>
      <c r="AB592" s="3">
        <v>109</v>
      </c>
      <c r="AC592" s="3" t="s">
        <v>4934</v>
      </c>
      <c r="AD592" s="3">
        <v>0</v>
      </c>
      <c r="AE592" s="3">
        <v>255</v>
      </c>
      <c r="AF592" s="3">
        <v>65</v>
      </c>
      <c r="AG592" s="3" t="s">
        <v>91</v>
      </c>
      <c r="AJ592" s="3" t="s">
        <v>105</v>
      </c>
      <c r="AK592" s="3">
        <v>73</v>
      </c>
      <c r="AL592" s="3" t="s">
        <v>101</v>
      </c>
    </row>
    <row r="593" spans="1:38" x14ac:dyDescent="0.25">
      <c r="A593" s="3" t="s">
        <v>52</v>
      </c>
      <c r="B593" s="3" t="s">
        <v>71</v>
      </c>
      <c r="C593" s="3" t="s">
        <v>2299</v>
      </c>
      <c r="D593" s="3" t="s">
        <v>686</v>
      </c>
      <c r="E593" s="4">
        <v>6290300000000</v>
      </c>
      <c r="F593" s="3" t="str">
        <f t="shared" si="18"/>
        <v>Anvelope Vara |Anvelope Vara 255/70R16 111S AT1000 - ZEETEX</v>
      </c>
      <c r="G593" s="3" t="s">
        <v>58</v>
      </c>
      <c r="H593" s="3" t="str">
        <f t="shared" si="19"/>
        <v>Anvelope Vara 255/70R16 111S AT1000 - ZEETEX</v>
      </c>
      <c r="I593" s="3" t="s">
        <v>60</v>
      </c>
      <c r="J593" t="s">
        <v>61</v>
      </c>
      <c r="L593" s="7">
        <v>342</v>
      </c>
      <c r="N593" s="3" t="s">
        <v>88</v>
      </c>
      <c r="O593" s="3">
        <v>8</v>
      </c>
      <c r="P593" s="6" t="s">
        <v>62</v>
      </c>
      <c r="Q593" s="3" t="s">
        <v>63</v>
      </c>
      <c r="V593" s="3">
        <v>255</v>
      </c>
      <c r="W593" s="3">
        <v>70</v>
      </c>
      <c r="Z593" s="3" t="s">
        <v>3346</v>
      </c>
      <c r="AA593" s="3">
        <v>16</v>
      </c>
      <c r="AB593" s="3">
        <v>111</v>
      </c>
      <c r="AC593" s="3" t="s">
        <v>4942</v>
      </c>
      <c r="AD593" s="3">
        <v>0</v>
      </c>
      <c r="AE593" s="3">
        <v>255</v>
      </c>
      <c r="AF593" s="3">
        <v>70</v>
      </c>
      <c r="AG593" s="3" t="s">
        <v>91</v>
      </c>
      <c r="AJ593" s="3" t="s">
        <v>100</v>
      </c>
      <c r="AK593" s="3">
        <v>70</v>
      </c>
      <c r="AL593" s="3" t="s">
        <v>105</v>
      </c>
    </row>
    <row r="594" spans="1:38" x14ac:dyDescent="0.25">
      <c r="A594" s="3" t="s">
        <v>52</v>
      </c>
      <c r="B594" s="3" t="s">
        <v>71</v>
      </c>
      <c r="C594" s="3" t="s">
        <v>2295</v>
      </c>
      <c r="D594" s="3" t="s">
        <v>687</v>
      </c>
      <c r="E594" s="4">
        <v>4713960000000</v>
      </c>
      <c r="F594" s="3" t="str">
        <f t="shared" si="18"/>
        <v>Anvelope Vara |Anvelope Vara 265/45R20 108H XL COURAGIA F/X - FEDERAL</v>
      </c>
      <c r="G594" s="3" t="s">
        <v>58</v>
      </c>
      <c r="H594" s="3" t="str">
        <f t="shared" si="19"/>
        <v>Anvelope Vara 265/45R20 108H XL COURAGIA F/X - FEDERAL</v>
      </c>
      <c r="I594" s="3" t="s">
        <v>60</v>
      </c>
      <c r="J594" t="s">
        <v>61</v>
      </c>
      <c r="L594" s="7">
        <v>513</v>
      </c>
      <c r="N594" s="3" t="s">
        <v>88</v>
      </c>
      <c r="O594" s="3">
        <v>20</v>
      </c>
      <c r="P594" s="6" t="s">
        <v>62</v>
      </c>
      <c r="Q594" s="3" t="s">
        <v>63</v>
      </c>
      <c r="V594" s="3">
        <v>265</v>
      </c>
      <c r="W594" s="3">
        <v>45</v>
      </c>
      <c r="Z594" s="3" t="s">
        <v>3347</v>
      </c>
      <c r="AA594" s="3">
        <v>20</v>
      </c>
      <c r="AB594" s="3">
        <v>108</v>
      </c>
      <c r="AC594" s="3" t="s">
        <v>4946</v>
      </c>
      <c r="AD594" s="3">
        <v>0</v>
      </c>
      <c r="AE594" s="3">
        <v>265</v>
      </c>
      <c r="AF594" s="3">
        <v>45</v>
      </c>
      <c r="AG594" s="3" t="s">
        <v>91</v>
      </c>
      <c r="AJ594" s="3" t="s">
        <v>100</v>
      </c>
      <c r="AK594" s="3">
        <v>72</v>
      </c>
      <c r="AL594" s="3" t="s">
        <v>105</v>
      </c>
    </row>
    <row r="595" spans="1:38" x14ac:dyDescent="0.25">
      <c r="A595" s="3" t="s">
        <v>52</v>
      </c>
      <c r="B595" s="3" t="s">
        <v>71</v>
      </c>
      <c r="C595" s="3" t="s">
        <v>2297</v>
      </c>
      <c r="D595" s="3" t="s">
        <v>688</v>
      </c>
      <c r="E595" s="4">
        <v>6900530000000</v>
      </c>
      <c r="F595" s="3" t="str">
        <f t="shared" si="18"/>
        <v>Anvelope Vara |Anvelope Vara 265/45R20 104W LS588 SUV - LANDSAIL</v>
      </c>
      <c r="G595" s="3" t="s">
        <v>58</v>
      </c>
      <c r="H595" s="3" t="str">
        <f t="shared" si="19"/>
        <v>Anvelope Vara 265/45R20 104W LS588 SUV - LANDSAIL</v>
      </c>
      <c r="I595" s="3" t="s">
        <v>60</v>
      </c>
      <c r="J595" t="s">
        <v>61</v>
      </c>
      <c r="L595" s="7">
        <v>456</v>
      </c>
      <c r="N595" s="3" t="s">
        <v>88</v>
      </c>
      <c r="O595" s="3">
        <v>20</v>
      </c>
      <c r="P595" s="6" t="s">
        <v>62</v>
      </c>
      <c r="Q595" s="3" t="s">
        <v>63</v>
      </c>
      <c r="V595" s="3">
        <v>265</v>
      </c>
      <c r="W595" s="3">
        <v>45</v>
      </c>
      <c r="Z595" s="3" t="s">
        <v>3348</v>
      </c>
      <c r="AA595" s="3">
        <v>20</v>
      </c>
      <c r="AB595" s="3">
        <v>104</v>
      </c>
      <c r="AC595" s="3" t="s">
        <v>4933</v>
      </c>
      <c r="AD595" s="3">
        <v>0</v>
      </c>
      <c r="AE595" s="3">
        <v>265</v>
      </c>
      <c r="AF595" s="3">
        <v>45</v>
      </c>
      <c r="AG595" s="3" t="s">
        <v>91</v>
      </c>
      <c r="AJ595" s="3" t="s">
        <v>105</v>
      </c>
      <c r="AK595" s="3">
        <v>70</v>
      </c>
      <c r="AL595" s="3" t="s">
        <v>101</v>
      </c>
    </row>
    <row r="596" spans="1:38" x14ac:dyDescent="0.25">
      <c r="A596" s="3" t="s">
        <v>52</v>
      </c>
      <c r="B596" s="3" t="s">
        <v>71</v>
      </c>
      <c r="C596" s="3" t="s">
        <v>2295</v>
      </c>
      <c r="D596" s="3" t="s">
        <v>689</v>
      </c>
      <c r="E596" s="4">
        <v>4713960000000</v>
      </c>
      <c r="F596" s="3" t="str">
        <f t="shared" si="18"/>
        <v>Anvelope Vara |Anvelope Vara 265/50R19 110V XL COURAGIA F/X - FEDERAL</v>
      </c>
      <c r="G596" s="3" t="s">
        <v>58</v>
      </c>
      <c r="H596" s="3" t="str">
        <f t="shared" si="19"/>
        <v>Anvelope Vara 265/50R19 110V XL COURAGIA F/X - FEDERAL</v>
      </c>
      <c r="I596" s="3" t="s">
        <v>60</v>
      </c>
      <c r="J596" t="s">
        <v>61</v>
      </c>
      <c r="L596" s="7">
        <v>450</v>
      </c>
      <c r="N596" s="3" t="s">
        <v>88</v>
      </c>
      <c r="O596" s="3">
        <v>1</v>
      </c>
      <c r="P596" s="6" t="s">
        <v>62</v>
      </c>
      <c r="Q596" s="3" t="s">
        <v>63</v>
      </c>
      <c r="V596" s="3">
        <v>265</v>
      </c>
      <c r="W596" s="3">
        <v>50</v>
      </c>
      <c r="Z596" s="3" t="s">
        <v>3349</v>
      </c>
      <c r="AA596" s="3">
        <v>19</v>
      </c>
      <c r="AB596" s="3">
        <v>110</v>
      </c>
      <c r="AC596" s="3" t="s">
        <v>4941</v>
      </c>
      <c r="AD596" s="3">
        <v>0</v>
      </c>
      <c r="AE596" s="3">
        <v>265</v>
      </c>
      <c r="AF596" s="3">
        <v>50</v>
      </c>
      <c r="AG596" s="3" t="s">
        <v>91</v>
      </c>
      <c r="AJ596" s="3" t="s">
        <v>100</v>
      </c>
      <c r="AK596" s="3">
        <v>72</v>
      </c>
      <c r="AL596" s="3" t="s">
        <v>105</v>
      </c>
    </row>
    <row r="597" spans="1:38" x14ac:dyDescent="0.25">
      <c r="A597" s="3" t="s">
        <v>52</v>
      </c>
      <c r="B597" s="3" t="s">
        <v>71</v>
      </c>
      <c r="C597" s="3" t="s">
        <v>2297</v>
      </c>
      <c r="D597" s="3" t="s">
        <v>690</v>
      </c>
      <c r="E597" s="4">
        <v>6900530000000</v>
      </c>
      <c r="F597" s="3" t="str">
        <f t="shared" si="18"/>
        <v>Anvelope Vara |Anvelope Vara 265/50R19 110Y XL LS588 SUV - LANDSAIL</v>
      </c>
      <c r="G597" s="3" t="s">
        <v>58</v>
      </c>
      <c r="H597" s="3" t="str">
        <f t="shared" si="19"/>
        <v>Anvelope Vara 265/50R19 110Y XL LS588 SUV - LANDSAIL</v>
      </c>
      <c r="I597" s="3" t="s">
        <v>60</v>
      </c>
      <c r="J597" t="s">
        <v>61</v>
      </c>
      <c r="L597" s="7">
        <v>418</v>
      </c>
      <c r="N597" s="3" t="s">
        <v>88</v>
      </c>
      <c r="O597" s="3">
        <v>16</v>
      </c>
      <c r="P597" s="6" t="s">
        <v>62</v>
      </c>
      <c r="Q597" s="3" t="s">
        <v>63</v>
      </c>
      <c r="V597" s="3">
        <v>265</v>
      </c>
      <c r="W597" s="3">
        <v>50</v>
      </c>
      <c r="Z597" s="3" t="s">
        <v>3350</v>
      </c>
      <c r="AA597" s="3">
        <v>19</v>
      </c>
      <c r="AB597" s="3">
        <v>110</v>
      </c>
      <c r="AC597" s="3" t="s">
        <v>4945</v>
      </c>
      <c r="AD597" s="3">
        <v>0</v>
      </c>
      <c r="AE597" s="3">
        <v>265</v>
      </c>
      <c r="AF597" s="3">
        <v>50</v>
      </c>
      <c r="AG597" s="3" t="s">
        <v>91</v>
      </c>
      <c r="AJ597" s="3" t="s">
        <v>105</v>
      </c>
      <c r="AK597" s="3">
        <v>70</v>
      </c>
      <c r="AL597" s="3" t="s">
        <v>101</v>
      </c>
    </row>
    <row r="598" spans="1:38" x14ac:dyDescent="0.25">
      <c r="A598" s="3" t="s">
        <v>52</v>
      </c>
      <c r="B598" s="3" t="s">
        <v>71</v>
      </c>
      <c r="C598" s="3" t="s">
        <v>2297</v>
      </c>
      <c r="D598" s="3" t="s">
        <v>691</v>
      </c>
      <c r="E598" s="4">
        <v>6900530000000</v>
      </c>
      <c r="F598" s="3" t="str">
        <f t="shared" si="18"/>
        <v>Anvelope Vara |Anvelope Vara 265/50R20 111W XL LS588 SUV - LANDSAIL</v>
      </c>
      <c r="G598" s="3" t="s">
        <v>58</v>
      </c>
      <c r="H598" s="3" t="str">
        <f t="shared" si="19"/>
        <v>Anvelope Vara 265/50R20 111W XL LS588 SUV - LANDSAIL</v>
      </c>
      <c r="I598" s="3" t="s">
        <v>60</v>
      </c>
      <c r="J598" t="s">
        <v>61</v>
      </c>
      <c r="L598" s="7">
        <v>450</v>
      </c>
      <c r="N598" s="3" t="s">
        <v>88</v>
      </c>
      <c r="O598" s="3">
        <v>5</v>
      </c>
      <c r="P598" s="6" t="s">
        <v>62</v>
      </c>
      <c r="Q598" s="3" t="s">
        <v>63</v>
      </c>
      <c r="V598" s="3">
        <v>265</v>
      </c>
      <c r="W598" s="3">
        <v>50</v>
      </c>
      <c r="Z598" s="3" t="s">
        <v>3351</v>
      </c>
      <c r="AA598" s="3">
        <v>20</v>
      </c>
      <c r="AB598" s="3">
        <v>111</v>
      </c>
      <c r="AC598" s="3" t="s">
        <v>4943</v>
      </c>
      <c r="AD598" s="3">
        <v>0</v>
      </c>
      <c r="AE598" s="3">
        <v>265</v>
      </c>
      <c r="AF598" s="3">
        <v>50</v>
      </c>
      <c r="AG598" s="3" t="s">
        <v>91</v>
      </c>
      <c r="AJ598" s="3" t="s">
        <v>105</v>
      </c>
      <c r="AK598" s="3">
        <v>70</v>
      </c>
      <c r="AL598" s="3" t="s">
        <v>101</v>
      </c>
    </row>
    <row r="599" spans="1:38" x14ac:dyDescent="0.25">
      <c r="A599" s="3" t="s">
        <v>52</v>
      </c>
      <c r="B599" s="3" t="s">
        <v>71</v>
      </c>
      <c r="C599" s="3" t="s">
        <v>2299</v>
      </c>
      <c r="D599" s="3" t="s">
        <v>692</v>
      </c>
      <c r="E599" s="4">
        <v>6290300000000</v>
      </c>
      <c r="F599" s="3" t="str">
        <f t="shared" si="18"/>
        <v>Anvelope Vara |Anvelope Vara 265/50R20 112V XL SU1000 - ZEETEX</v>
      </c>
      <c r="G599" s="3" t="s">
        <v>58</v>
      </c>
      <c r="H599" s="3" t="str">
        <f t="shared" si="19"/>
        <v>Anvelope Vara 265/50R20 112V XL SU1000 - ZEETEX</v>
      </c>
      <c r="I599" s="3" t="s">
        <v>60</v>
      </c>
      <c r="J599" t="s">
        <v>61</v>
      </c>
      <c r="L599" s="7">
        <v>421</v>
      </c>
      <c r="N599" s="3" t="s">
        <v>88</v>
      </c>
      <c r="O599" s="3">
        <v>18</v>
      </c>
      <c r="P599" s="6" t="s">
        <v>62</v>
      </c>
      <c r="Q599" s="3" t="s">
        <v>63</v>
      </c>
      <c r="V599" s="3">
        <v>265</v>
      </c>
      <c r="W599" s="3">
        <v>50</v>
      </c>
      <c r="Z599" s="3" t="s">
        <v>3352</v>
      </c>
      <c r="AA599" s="3">
        <v>20</v>
      </c>
      <c r="AB599" s="3">
        <v>112</v>
      </c>
      <c r="AC599" s="3" t="s">
        <v>4941</v>
      </c>
      <c r="AD599" s="3">
        <v>0</v>
      </c>
      <c r="AE599" s="3">
        <v>265</v>
      </c>
      <c r="AF599" s="3">
        <v>50</v>
      </c>
      <c r="AG599" s="3" t="s">
        <v>91</v>
      </c>
      <c r="AJ599" s="3" t="s">
        <v>105</v>
      </c>
      <c r="AK599" s="3">
        <v>72</v>
      </c>
      <c r="AL599" s="3" t="s">
        <v>101</v>
      </c>
    </row>
    <row r="600" spans="1:38" x14ac:dyDescent="0.25">
      <c r="A600" s="3" t="s">
        <v>52</v>
      </c>
      <c r="B600" s="3" t="s">
        <v>71</v>
      </c>
      <c r="C600" s="3" t="s">
        <v>2297</v>
      </c>
      <c r="D600" s="3" t="s">
        <v>693</v>
      </c>
      <c r="E600" s="4">
        <v>6900530000000</v>
      </c>
      <c r="F600" s="3" t="str">
        <f t="shared" si="18"/>
        <v>Anvelope Vara |Anvelope Vara 265/60R18 110V LS588 SUV - LANDSAIL</v>
      </c>
      <c r="G600" s="3" t="s">
        <v>58</v>
      </c>
      <c r="H600" s="3" t="str">
        <f t="shared" si="19"/>
        <v>Anvelope Vara 265/60R18 110V LS588 SUV - LANDSAIL</v>
      </c>
      <c r="I600" s="3" t="s">
        <v>60</v>
      </c>
      <c r="J600" t="s">
        <v>61</v>
      </c>
      <c r="L600" s="7">
        <v>328</v>
      </c>
      <c r="N600" s="3" t="s">
        <v>88</v>
      </c>
      <c r="O600" s="3">
        <v>9</v>
      </c>
      <c r="P600" s="6" t="s">
        <v>62</v>
      </c>
      <c r="Q600" s="3" t="s">
        <v>63</v>
      </c>
      <c r="V600" s="3">
        <v>265</v>
      </c>
      <c r="W600" s="3">
        <v>60</v>
      </c>
      <c r="Z600" s="3" t="s">
        <v>3353</v>
      </c>
      <c r="AA600" s="3">
        <v>18</v>
      </c>
      <c r="AB600" s="3">
        <v>110</v>
      </c>
      <c r="AC600" s="3" t="s">
        <v>4936</v>
      </c>
      <c r="AD600" s="3">
        <v>0</v>
      </c>
      <c r="AE600" s="3">
        <v>265</v>
      </c>
      <c r="AF600" s="3">
        <v>60</v>
      </c>
      <c r="AG600" s="3" t="s">
        <v>91</v>
      </c>
      <c r="AJ600" s="3" t="s">
        <v>105</v>
      </c>
      <c r="AK600" s="3">
        <v>70</v>
      </c>
      <c r="AL600" s="3" t="s">
        <v>101</v>
      </c>
    </row>
    <row r="601" spans="1:38" x14ac:dyDescent="0.25">
      <c r="A601" s="3" t="s">
        <v>52</v>
      </c>
      <c r="B601" s="3" t="s">
        <v>71</v>
      </c>
      <c r="C601" s="3" t="s">
        <v>2295</v>
      </c>
      <c r="D601" s="3" t="s">
        <v>694</v>
      </c>
      <c r="E601" s="4">
        <v>4713960000000</v>
      </c>
      <c r="F601" s="3" t="str">
        <f t="shared" si="18"/>
        <v>Anvelope Vara |Anvelope Vara 265/65R17 112H COURAGIA XUV - FEDERAL</v>
      </c>
      <c r="G601" s="3" t="s">
        <v>58</v>
      </c>
      <c r="H601" s="3" t="str">
        <f t="shared" si="19"/>
        <v>Anvelope Vara 265/65R17 112H COURAGIA XUV - FEDERAL</v>
      </c>
      <c r="I601" s="3" t="s">
        <v>60</v>
      </c>
      <c r="J601" t="s">
        <v>61</v>
      </c>
      <c r="L601" s="7">
        <v>498</v>
      </c>
      <c r="N601" s="3" t="s">
        <v>88</v>
      </c>
      <c r="O601" s="3">
        <v>5</v>
      </c>
      <c r="P601" s="6" t="s">
        <v>62</v>
      </c>
      <c r="Q601" s="3" t="s">
        <v>63</v>
      </c>
      <c r="V601" s="3">
        <v>265</v>
      </c>
      <c r="W601" s="3">
        <v>65</v>
      </c>
      <c r="Z601" s="3" t="s">
        <v>3354</v>
      </c>
      <c r="AA601" s="3">
        <v>17</v>
      </c>
      <c r="AB601" s="3">
        <v>112</v>
      </c>
      <c r="AC601" s="3" t="s">
        <v>4934</v>
      </c>
      <c r="AD601" s="3">
        <v>0</v>
      </c>
      <c r="AE601" s="3">
        <v>265</v>
      </c>
      <c r="AF601" s="3">
        <v>65</v>
      </c>
      <c r="AG601" s="3" t="s">
        <v>91</v>
      </c>
      <c r="AJ601" s="3" t="s">
        <v>105</v>
      </c>
      <c r="AK601" s="3">
        <v>73</v>
      </c>
      <c r="AL601" s="3" t="s">
        <v>101</v>
      </c>
    </row>
    <row r="602" spans="1:38" x14ac:dyDescent="0.25">
      <c r="A602" s="3" t="s">
        <v>52</v>
      </c>
      <c r="B602" s="3" t="s">
        <v>71</v>
      </c>
      <c r="C602" s="3" t="s">
        <v>2299</v>
      </c>
      <c r="D602" s="3" t="s">
        <v>695</v>
      </c>
      <c r="E602" s="4">
        <v>6290300000000</v>
      </c>
      <c r="F602" s="3" t="str">
        <f t="shared" si="18"/>
        <v>Anvelope Vara |Anvelope Vara 265/65R17 112H HT1000 - ZEETEX</v>
      </c>
      <c r="G602" s="3" t="s">
        <v>58</v>
      </c>
      <c r="H602" s="3" t="str">
        <f t="shared" si="19"/>
        <v>Anvelope Vara 265/65R17 112H HT1000 - ZEETEX</v>
      </c>
      <c r="I602" s="3" t="s">
        <v>60</v>
      </c>
      <c r="J602" t="s">
        <v>61</v>
      </c>
      <c r="L602" s="7">
        <v>367</v>
      </c>
      <c r="N602" s="3" t="s">
        <v>88</v>
      </c>
      <c r="O602" s="3">
        <v>1</v>
      </c>
      <c r="P602" s="6" t="s">
        <v>62</v>
      </c>
      <c r="Q602" s="3" t="s">
        <v>63</v>
      </c>
      <c r="V602" s="3">
        <v>265</v>
      </c>
      <c r="W602" s="3">
        <v>65</v>
      </c>
      <c r="Z602" s="3" t="s">
        <v>3355</v>
      </c>
      <c r="AA602" s="3">
        <v>17</v>
      </c>
      <c r="AB602" s="3">
        <v>112</v>
      </c>
      <c r="AC602" s="3" t="s">
        <v>4934</v>
      </c>
      <c r="AD602" s="3">
        <v>0</v>
      </c>
      <c r="AE602" s="3">
        <v>265</v>
      </c>
      <c r="AF602" s="3">
        <v>65</v>
      </c>
      <c r="AG602" s="3" t="s">
        <v>91</v>
      </c>
      <c r="AJ602" s="3" t="s">
        <v>100</v>
      </c>
      <c r="AK602" s="3">
        <v>72</v>
      </c>
      <c r="AL602" s="3" t="s">
        <v>105</v>
      </c>
    </row>
    <row r="603" spans="1:38" x14ac:dyDescent="0.25">
      <c r="A603" s="3" t="s">
        <v>52</v>
      </c>
      <c r="B603" s="3" t="s">
        <v>71</v>
      </c>
      <c r="C603" s="3" t="s">
        <v>2295</v>
      </c>
      <c r="D603" s="3" t="s">
        <v>696</v>
      </c>
      <c r="E603" s="4">
        <v>4713960000000</v>
      </c>
      <c r="F603" s="3" t="str">
        <f t="shared" si="18"/>
        <v>Anvelope Vara |Anvelope Vara 265/70R16 112H COURAGIA XUV - FEDERAL</v>
      </c>
      <c r="G603" s="3" t="s">
        <v>58</v>
      </c>
      <c r="H603" s="3" t="str">
        <f t="shared" si="19"/>
        <v>Anvelope Vara 265/70R16 112H COURAGIA XUV - FEDERAL</v>
      </c>
      <c r="I603" s="3" t="s">
        <v>60</v>
      </c>
      <c r="J603" t="s">
        <v>61</v>
      </c>
      <c r="L603" s="7">
        <v>430</v>
      </c>
      <c r="N603" s="3" t="s">
        <v>88</v>
      </c>
      <c r="O603" s="3">
        <v>12</v>
      </c>
      <c r="P603" s="6" t="s">
        <v>62</v>
      </c>
      <c r="Q603" s="3" t="s">
        <v>63</v>
      </c>
      <c r="V603" s="3">
        <v>265</v>
      </c>
      <c r="W603" s="3">
        <v>70</v>
      </c>
      <c r="Z603" s="3" t="s">
        <v>3356</v>
      </c>
      <c r="AA603" s="3">
        <v>16</v>
      </c>
      <c r="AB603" s="3">
        <v>112</v>
      </c>
      <c r="AC603" s="3" t="s">
        <v>4934</v>
      </c>
      <c r="AD603" s="3">
        <v>0</v>
      </c>
      <c r="AE603" s="3">
        <v>265</v>
      </c>
      <c r="AF603" s="3">
        <v>70</v>
      </c>
      <c r="AG603" s="3" t="s">
        <v>91</v>
      </c>
      <c r="AJ603" s="3" t="s">
        <v>100</v>
      </c>
      <c r="AK603" s="3">
        <v>74</v>
      </c>
      <c r="AL603" s="3" t="s">
        <v>100</v>
      </c>
    </row>
    <row r="604" spans="1:38" x14ac:dyDescent="0.25">
      <c r="A604" s="3" t="s">
        <v>52</v>
      </c>
      <c r="B604" s="3" t="s">
        <v>71</v>
      </c>
      <c r="C604" s="3" t="s">
        <v>2299</v>
      </c>
      <c r="D604" s="3" t="s">
        <v>697</v>
      </c>
      <c r="E604" s="4">
        <v>6290300000000</v>
      </c>
      <c r="F604" s="3" t="str">
        <f t="shared" si="18"/>
        <v>Anvelope Vara |Anvelope Vara 265/70R16 112H HT1000 - ZEETEX</v>
      </c>
      <c r="G604" s="3" t="s">
        <v>58</v>
      </c>
      <c r="H604" s="3" t="str">
        <f t="shared" si="19"/>
        <v>Anvelope Vara 265/70R16 112H HT1000 - ZEETEX</v>
      </c>
      <c r="I604" s="3" t="s">
        <v>60</v>
      </c>
      <c r="J604" t="s">
        <v>61</v>
      </c>
      <c r="L604" s="7">
        <v>391</v>
      </c>
      <c r="N604" s="3" t="s">
        <v>88</v>
      </c>
      <c r="O604" s="3">
        <v>4</v>
      </c>
      <c r="P604" s="6" t="s">
        <v>62</v>
      </c>
      <c r="Q604" s="3" t="s">
        <v>63</v>
      </c>
      <c r="V604" s="3">
        <v>265</v>
      </c>
      <c r="W604" s="3">
        <v>70</v>
      </c>
      <c r="Z604" s="3" t="s">
        <v>3357</v>
      </c>
      <c r="AA604" s="3">
        <v>16</v>
      </c>
      <c r="AB604" s="3">
        <v>112</v>
      </c>
      <c r="AC604" s="3" t="s">
        <v>4934</v>
      </c>
      <c r="AD604" s="3">
        <v>0</v>
      </c>
      <c r="AE604" s="3">
        <v>265</v>
      </c>
      <c r="AF604" s="3">
        <v>70</v>
      </c>
      <c r="AG604" s="3" t="s">
        <v>91</v>
      </c>
      <c r="AJ604" s="3" t="s">
        <v>100</v>
      </c>
      <c r="AK604" s="3">
        <v>72</v>
      </c>
      <c r="AL604" s="3" t="s">
        <v>105</v>
      </c>
    </row>
    <row r="605" spans="1:38" x14ac:dyDescent="0.25">
      <c r="A605" s="3" t="s">
        <v>52</v>
      </c>
      <c r="B605" s="3" t="s">
        <v>71</v>
      </c>
      <c r="C605" s="3" t="s">
        <v>2295</v>
      </c>
      <c r="D605" s="3" t="s">
        <v>698</v>
      </c>
      <c r="E605" s="4">
        <v>4053940000000</v>
      </c>
      <c r="F605" s="3" t="str">
        <f t="shared" si="18"/>
        <v>Anvelope Vara |Anvelope Vara 265/75R16 123/120Q COURAGIA A/T - FEDERAL</v>
      </c>
      <c r="G605" s="3" t="s">
        <v>58</v>
      </c>
      <c r="H605" s="3" t="str">
        <f t="shared" si="19"/>
        <v>Anvelope Vara 265/75R16 123/120Q COURAGIA A/T - FEDERAL</v>
      </c>
      <c r="I605" s="3" t="s">
        <v>60</v>
      </c>
      <c r="J605" t="s">
        <v>61</v>
      </c>
      <c r="L605" s="7">
        <v>496</v>
      </c>
      <c r="N605" s="3" t="s">
        <v>88</v>
      </c>
      <c r="O605" s="3">
        <v>1</v>
      </c>
      <c r="P605" s="6" t="s">
        <v>62</v>
      </c>
      <c r="Q605" s="3" t="s">
        <v>63</v>
      </c>
      <c r="V605" s="3">
        <v>265</v>
      </c>
      <c r="W605" s="3">
        <v>75</v>
      </c>
      <c r="Z605" s="3" t="s">
        <v>3358</v>
      </c>
      <c r="AA605" s="3">
        <v>16</v>
      </c>
      <c r="AB605" s="3" t="s">
        <v>2749</v>
      </c>
      <c r="AC605" s="3" t="s">
        <v>4939</v>
      </c>
      <c r="AD605" s="3">
        <v>0</v>
      </c>
      <c r="AE605" s="3">
        <v>265</v>
      </c>
      <c r="AF605" s="3">
        <v>75</v>
      </c>
      <c r="AG605" s="3" t="s">
        <v>91</v>
      </c>
      <c r="AJ605" s="3" t="s">
        <v>2761</v>
      </c>
      <c r="AK605" s="3">
        <v>75</v>
      </c>
      <c r="AL605" s="3" t="s">
        <v>100</v>
      </c>
    </row>
    <row r="606" spans="1:38" x14ac:dyDescent="0.25">
      <c r="A606" s="3" t="s">
        <v>52</v>
      </c>
      <c r="B606" s="3" t="s">
        <v>71</v>
      </c>
      <c r="C606" s="3" t="s">
        <v>2295</v>
      </c>
      <c r="D606" s="3" t="s">
        <v>699</v>
      </c>
      <c r="E606" s="4">
        <v>4713960000000</v>
      </c>
      <c r="F606" s="3" t="str">
        <f t="shared" si="18"/>
        <v>Anvelope Vara |Anvelope Vara 275/30R20 97Y XL SS-595 EVO - FEDERAL</v>
      </c>
      <c r="G606" s="3" t="s">
        <v>58</v>
      </c>
      <c r="H606" s="3" t="str">
        <f t="shared" si="19"/>
        <v>Anvelope Vara 275/30R20 97Y XL SS-595 EVO - FEDERAL</v>
      </c>
      <c r="I606" s="3" t="s">
        <v>60</v>
      </c>
      <c r="J606" t="s">
        <v>61</v>
      </c>
      <c r="L606" s="7">
        <v>502</v>
      </c>
      <c r="N606" s="3" t="s">
        <v>88</v>
      </c>
      <c r="O606" s="3">
        <v>2</v>
      </c>
      <c r="P606" s="6" t="s">
        <v>62</v>
      </c>
      <c r="Q606" s="3" t="s">
        <v>63</v>
      </c>
      <c r="V606" s="3">
        <v>275</v>
      </c>
      <c r="W606" s="3">
        <v>30</v>
      </c>
      <c r="Z606" s="3" t="s">
        <v>3359</v>
      </c>
      <c r="AA606" s="3">
        <v>20</v>
      </c>
      <c r="AB606" s="3">
        <v>97</v>
      </c>
      <c r="AC606" s="3" t="s">
        <v>4945</v>
      </c>
      <c r="AD606" s="3">
        <v>0</v>
      </c>
      <c r="AE606" s="3">
        <v>275</v>
      </c>
      <c r="AF606" s="3">
        <v>30</v>
      </c>
      <c r="AG606" s="3" t="s">
        <v>91</v>
      </c>
      <c r="AJ606" s="3" t="s">
        <v>2761</v>
      </c>
      <c r="AK606" s="3">
        <v>73</v>
      </c>
      <c r="AL606" s="3" t="s">
        <v>105</v>
      </c>
    </row>
    <row r="607" spans="1:38" x14ac:dyDescent="0.25">
      <c r="A607" s="3" t="s">
        <v>52</v>
      </c>
      <c r="B607" s="3" t="s">
        <v>71</v>
      </c>
      <c r="C607" s="3" t="s">
        <v>2295</v>
      </c>
      <c r="D607" s="3" t="s">
        <v>700</v>
      </c>
      <c r="E607" s="4">
        <v>4713960000000</v>
      </c>
      <c r="F607" s="3" t="str">
        <f t="shared" si="18"/>
        <v>Anvelope Vara |Anvelope Vara 275/40R20 106W XL COURAGIA F/X - FEDERAL</v>
      </c>
      <c r="G607" s="3" t="s">
        <v>58</v>
      </c>
      <c r="H607" s="3" t="str">
        <f t="shared" si="19"/>
        <v>Anvelope Vara 275/40R20 106W XL COURAGIA F/X - FEDERAL</v>
      </c>
      <c r="I607" s="3" t="s">
        <v>60</v>
      </c>
      <c r="J607" t="s">
        <v>61</v>
      </c>
      <c r="L607" s="7">
        <v>524</v>
      </c>
      <c r="N607" s="3" t="s">
        <v>88</v>
      </c>
      <c r="O607" s="3">
        <v>20</v>
      </c>
      <c r="P607" s="6" t="s">
        <v>62</v>
      </c>
      <c r="Q607" s="3" t="s">
        <v>63</v>
      </c>
      <c r="V607" s="3">
        <v>275</v>
      </c>
      <c r="W607" s="3">
        <v>40</v>
      </c>
      <c r="Z607" s="3" t="s">
        <v>3360</v>
      </c>
      <c r="AA607" s="3">
        <v>20</v>
      </c>
      <c r="AB607" s="3">
        <v>106</v>
      </c>
      <c r="AC607" s="3" t="s">
        <v>4943</v>
      </c>
      <c r="AD607" s="3">
        <v>0</v>
      </c>
      <c r="AE607" s="3">
        <v>275</v>
      </c>
      <c r="AF607" s="3">
        <v>40</v>
      </c>
      <c r="AG607" s="3" t="s">
        <v>91</v>
      </c>
      <c r="AJ607" s="3" t="s">
        <v>100</v>
      </c>
      <c r="AK607" s="3">
        <v>75</v>
      </c>
      <c r="AL607" s="3" t="s">
        <v>105</v>
      </c>
    </row>
    <row r="608" spans="1:38" x14ac:dyDescent="0.25">
      <c r="A608" s="3" t="s">
        <v>52</v>
      </c>
      <c r="B608" s="3" t="s">
        <v>71</v>
      </c>
      <c r="C608" s="3" t="s">
        <v>2295</v>
      </c>
      <c r="D608" s="3" t="s">
        <v>701</v>
      </c>
      <c r="E608" s="4">
        <v>4713960000000</v>
      </c>
      <c r="F608" s="3" t="str">
        <f t="shared" si="18"/>
        <v>Anvelope Vara |Anvelope Vara 275/45R19 108Y XL COURAGIA F/X - FEDERAL</v>
      </c>
      <c r="G608" s="3" t="s">
        <v>58</v>
      </c>
      <c r="H608" s="3" t="str">
        <f t="shared" si="19"/>
        <v>Anvelope Vara 275/45R19 108Y XL COURAGIA F/X - FEDERAL</v>
      </c>
      <c r="I608" s="3" t="s">
        <v>60</v>
      </c>
      <c r="J608" t="s">
        <v>61</v>
      </c>
      <c r="L608" s="7">
        <v>487</v>
      </c>
      <c r="N608" s="3" t="s">
        <v>88</v>
      </c>
      <c r="O608" s="3">
        <v>4</v>
      </c>
      <c r="P608" s="6" t="s">
        <v>62</v>
      </c>
      <c r="Q608" s="3" t="s">
        <v>63</v>
      </c>
      <c r="V608" s="3">
        <v>275</v>
      </c>
      <c r="W608" s="3">
        <v>45</v>
      </c>
      <c r="Z608" s="3" t="s">
        <v>3361</v>
      </c>
      <c r="AA608" s="3">
        <v>19</v>
      </c>
      <c r="AB608" s="3">
        <v>108</v>
      </c>
      <c r="AC608" s="3" t="s">
        <v>4945</v>
      </c>
      <c r="AD608" s="3">
        <v>0</v>
      </c>
      <c r="AE608" s="3">
        <v>275</v>
      </c>
      <c r="AF608" s="3">
        <v>45</v>
      </c>
      <c r="AG608" s="3" t="s">
        <v>91</v>
      </c>
      <c r="AJ608" s="3" t="s">
        <v>100</v>
      </c>
      <c r="AK608" s="3">
        <v>72</v>
      </c>
      <c r="AL608" s="3" t="s">
        <v>105</v>
      </c>
    </row>
    <row r="609" spans="1:38" x14ac:dyDescent="0.25">
      <c r="A609" s="3" t="s">
        <v>52</v>
      </c>
      <c r="B609" s="3" t="s">
        <v>71</v>
      </c>
      <c r="C609" s="3" t="s">
        <v>2300</v>
      </c>
      <c r="D609" s="3" t="s">
        <v>702</v>
      </c>
      <c r="E609" s="4">
        <v>8807620000000</v>
      </c>
      <c r="F609" s="3" t="str">
        <f t="shared" si="18"/>
        <v>Anvelope Vara |Anvelope Vara 275/55R20 117V XL ROADIAN H/P DOT3613 2BUC - NEXEN</v>
      </c>
      <c r="G609" s="3" t="s">
        <v>58</v>
      </c>
      <c r="H609" s="3" t="str">
        <f t="shared" si="19"/>
        <v>Anvelope Vara 275/55R20 117V XL ROADIAN H/P DOT3613 2BUC - NEXEN</v>
      </c>
      <c r="I609" s="3" t="s">
        <v>60</v>
      </c>
      <c r="J609" t="s">
        <v>61</v>
      </c>
      <c r="L609" s="7">
        <v>405</v>
      </c>
      <c r="N609" s="3" t="s">
        <v>88</v>
      </c>
      <c r="O609" s="3">
        <v>2</v>
      </c>
      <c r="P609" s="6" t="s">
        <v>62</v>
      </c>
      <c r="Q609" s="3" t="s">
        <v>63</v>
      </c>
      <c r="V609" s="3">
        <v>275</v>
      </c>
      <c r="W609" s="3">
        <v>55</v>
      </c>
      <c r="Z609" s="3" t="s">
        <v>3362</v>
      </c>
      <c r="AA609" s="3">
        <v>20</v>
      </c>
      <c r="AB609" s="3">
        <v>117</v>
      </c>
      <c r="AC609" s="3" t="s">
        <v>4941</v>
      </c>
      <c r="AD609" s="3">
        <v>0</v>
      </c>
      <c r="AE609" s="3">
        <v>275</v>
      </c>
      <c r="AF609" s="3">
        <v>55</v>
      </c>
      <c r="AG609" s="3" t="s">
        <v>91</v>
      </c>
      <c r="AJ609" s="3" t="s">
        <v>100</v>
      </c>
      <c r="AK609" s="3">
        <v>75</v>
      </c>
      <c r="AL609" s="3" t="s">
        <v>101</v>
      </c>
    </row>
    <row r="610" spans="1:38" x14ac:dyDescent="0.25">
      <c r="A610" s="3" t="s">
        <v>52</v>
      </c>
      <c r="B610" s="3" t="s">
        <v>71</v>
      </c>
      <c r="C610" s="3" t="s">
        <v>2299</v>
      </c>
      <c r="D610" s="3" t="s">
        <v>703</v>
      </c>
      <c r="E610" s="4">
        <v>6290300000000</v>
      </c>
      <c r="F610" s="3" t="str">
        <f t="shared" si="18"/>
        <v>Anvelope Vara |Anvelope Vara 275/55R20 117V XL SU1000 - ZEETEX</v>
      </c>
      <c r="G610" s="3" t="s">
        <v>58</v>
      </c>
      <c r="H610" s="3" t="str">
        <f t="shared" si="19"/>
        <v>Anvelope Vara 275/55R20 117V XL SU1000 - ZEETEX</v>
      </c>
      <c r="I610" s="3" t="s">
        <v>60</v>
      </c>
      <c r="J610" t="s">
        <v>61</v>
      </c>
      <c r="L610" s="7">
        <v>430</v>
      </c>
      <c r="N610" s="3" t="s">
        <v>88</v>
      </c>
      <c r="O610" s="3">
        <v>3</v>
      </c>
      <c r="P610" s="6" t="s">
        <v>62</v>
      </c>
      <c r="Q610" s="3" t="s">
        <v>63</v>
      </c>
      <c r="V610" s="3">
        <v>275</v>
      </c>
      <c r="W610" s="3">
        <v>55</v>
      </c>
      <c r="Z610" s="3" t="s">
        <v>3363</v>
      </c>
      <c r="AA610" s="3">
        <v>20</v>
      </c>
      <c r="AB610" s="3">
        <v>117</v>
      </c>
      <c r="AC610" s="3" t="s">
        <v>4941</v>
      </c>
      <c r="AD610" s="3">
        <v>0</v>
      </c>
      <c r="AE610" s="3">
        <v>275</v>
      </c>
      <c r="AF610" s="3">
        <v>55</v>
      </c>
      <c r="AG610" s="3" t="s">
        <v>91</v>
      </c>
      <c r="AJ610" s="3" t="s">
        <v>105</v>
      </c>
      <c r="AK610" s="3">
        <v>72</v>
      </c>
      <c r="AL610" s="3" t="s">
        <v>101</v>
      </c>
    </row>
    <row r="611" spans="1:38" x14ac:dyDescent="0.25">
      <c r="A611" s="3" t="s">
        <v>52</v>
      </c>
      <c r="B611" s="3" t="s">
        <v>71</v>
      </c>
      <c r="C611" s="3" t="s">
        <v>2297</v>
      </c>
      <c r="D611" s="3" t="s">
        <v>704</v>
      </c>
      <c r="E611" s="4">
        <v>6900530000000</v>
      </c>
      <c r="F611" s="3" t="str">
        <f t="shared" si="18"/>
        <v>Anvelope Vara |Anvelope Vara 285/45R19 107W LS588 UHP - LANDSAIL</v>
      </c>
      <c r="G611" s="3" t="s">
        <v>58</v>
      </c>
      <c r="H611" s="3" t="str">
        <f t="shared" si="19"/>
        <v>Anvelope Vara 285/45R19 107W LS588 UHP - LANDSAIL</v>
      </c>
      <c r="I611" s="3" t="s">
        <v>60</v>
      </c>
      <c r="J611" t="s">
        <v>61</v>
      </c>
      <c r="L611" s="7">
        <v>458</v>
      </c>
      <c r="N611" s="3" t="s">
        <v>88</v>
      </c>
      <c r="O611" s="3">
        <v>20</v>
      </c>
      <c r="P611" s="6" t="s">
        <v>62</v>
      </c>
      <c r="Q611" s="3" t="s">
        <v>63</v>
      </c>
      <c r="V611" s="3">
        <v>285</v>
      </c>
      <c r="W611" s="3">
        <v>45</v>
      </c>
      <c r="Z611" s="3" t="s">
        <v>3364</v>
      </c>
      <c r="AA611" s="3">
        <v>19</v>
      </c>
      <c r="AB611" s="3">
        <v>107</v>
      </c>
      <c r="AC611" s="3" t="s">
        <v>4933</v>
      </c>
      <c r="AD611" s="3">
        <v>0</v>
      </c>
      <c r="AE611" s="3">
        <v>285</v>
      </c>
      <c r="AF611" s="3">
        <v>45</v>
      </c>
      <c r="AG611" s="3" t="s">
        <v>91</v>
      </c>
      <c r="AJ611" s="3" t="s">
        <v>105</v>
      </c>
      <c r="AK611" s="3">
        <v>71</v>
      </c>
      <c r="AL611" s="3" t="s">
        <v>105</v>
      </c>
    </row>
    <row r="612" spans="1:38" x14ac:dyDescent="0.25">
      <c r="A612" s="3" t="s">
        <v>52</v>
      </c>
      <c r="B612" s="3" t="s">
        <v>71</v>
      </c>
      <c r="C612" s="3" t="s">
        <v>2297</v>
      </c>
      <c r="D612" s="3" t="s">
        <v>705</v>
      </c>
      <c r="E612" s="4">
        <v>6900530000000</v>
      </c>
      <c r="F612" s="3" t="str">
        <f t="shared" si="18"/>
        <v>Anvelope Vara |Anvelope Vara 285/60R18 120V XL LS588 SUV - LANDSAIL</v>
      </c>
      <c r="G612" s="3" t="s">
        <v>58</v>
      </c>
      <c r="H612" s="3" t="str">
        <f t="shared" si="19"/>
        <v>Anvelope Vara 285/60R18 120V XL LS588 SUV - LANDSAIL</v>
      </c>
      <c r="I612" s="3" t="s">
        <v>60</v>
      </c>
      <c r="J612" t="s">
        <v>61</v>
      </c>
      <c r="L612" s="7">
        <v>354</v>
      </c>
      <c r="N612" s="3" t="s">
        <v>88</v>
      </c>
      <c r="O612" s="3">
        <v>12</v>
      </c>
      <c r="P612" s="6" t="s">
        <v>62</v>
      </c>
      <c r="Q612" s="3" t="s">
        <v>63</v>
      </c>
      <c r="V612" s="3">
        <v>285</v>
      </c>
      <c r="W612" s="3">
        <v>60</v>
      </c>
      <c r="Z612" s="3" t="s">
        <v>3365</v>
      </c>
      <c r="AA612" s="3">
        <v>18</v>
      </c>
      <c r="AB612" s="3">
        <v>120</v>
      </c>
      <c r="AC612" s="3" t="s">
        <v>4941</v>
      </c>
      <c r="AD612" s="3">
        <v>0</v>
      </c>
      <c r="AE612" s="3">
        <v>285</v>
      </c>
      <c r="AF612" s="3">
        <v>60</v>
      </c>
      <c r="AG612" s="3" t="s">
        <v>91</v>
      </c>
      <c r="AJ612" s="3" t="s">
        <v>105</v>
      </c>
      <c r="AK612" s="3">
        <v>71</v>
      </c>
      <c r="AL612" s="3" t="s">
        <v>101</v>
      </c>
    </row>
    <row r="613" spans="1:38" x14ac:dyDescent="0.25">
      <c r="A613" s="3" t="s">
        <v>52</v>
      </c>
      <c r="B613" s="3" t="s">
        <v>71</v>
      </c>
      <c r="C613" s="3" t="s">
        <v>2299</v>
      </c>
      <c r="D613" s="3" t="s">
        <v>706</v>
      </c>
      <c r="E613" s="4">
        <v>6290300000000</v>
      </c>
      <c r="F613" s="3" t="str">
        <f t="shared" si="18"/>
        <v>Anvelope Vara |Anvelope Vara 285/60R18 120H XL SU1000 - ZEETEX</v>
      </c>
      <c r="G613" s="3" t="s">
        <v>58</v>
      </c>
      <c r="H613" s="3" t="str">
        <f t="shared" si="19"/>
        <v>Anvelope Vara 285/60R18 120H XL SU1000 - ZEETEX</v>
      </c>
      <c r="I613" s="3" t="s">
        <v>60</v>
      </c>
      <c r="J613" t="s">
        <v>61</v>
      </c>
      <c r="L613" s="7">
        <v>421</v>
      </c>
      <c r="N613" s="3" t="s">
        <v>88</v>
      </c>
      <c r="O613" s="3">
        <v>2</v>
      </c>
      <c r="P613" s="6" t="s">
        <v>62</v>
      </c>
      <c r="Q613" s="3" t="s">
        <v>63</v>
      </c>
      <c r="V613" s="3">
        <v>285</v>
      </c>
      <c r="W613" s="3">
        <v>60</v>
      </c>
      <c r="Z613" s="3" t="s">
        <v>3366</v>
      </c>
      <c r="AA613" s="3">
        <v>18</v>
      </c>
      <c r="AB613" s="3">
        <v>120</v>
      </c>
      <c r="AC613" s="3" t="s">
        <v>4946</v>
      </c>
      <c r="AD613" s="3">
        <v>0</v>
      </c>
      <c r="AE613" s="3">
        <v>285</v>
      </c>
      <c r="AF613" s="3">
        <v>60</v>
      </c>
      <c r="AG613" s="3" t="s">
        <v>91</v>
      </c>
      <c r="AJ613" s="3" t="s">
        <v>105</v>
      </c>
      <c r="AK613" s="3">
        <v>72</v>
      </c>
      <c r="AL613" s="3" t="s">
        <v>101</v>
      </c>
    </row>
    <row r="614" spans="1:38" x14ac:dyDescent="0.25">
      <c r="A614" s="3" t="s">
        <v>52</v>
      </c>
      <c r="B614" s="3" t="s">
        <v>71</v>
      </c>
      <c r="C614" s="3" t="s">
        <v>2295</v>
      </c>
      <c r="D614" s="3" t="s">
        <v>707</v>
      </c>
      <c r="E614" s="4">
        <v>4713960000000</v>
      </c>
      <c r="F614" s="3" t="str">
        <f t="shared" si="18"/>
        <v>Anvelope Vara |Anvelope Vara 295/35R21 107Y XL COURAGIA F/X - FEDERAL</v>
      </c>
      <c r="G614" s="3" t="s">
        <v>58</v>
      </c>
      <c r="H614" s="3" t="str">
        <f t="shared" si="19"/>
        <v>Anvelope Vara 295/35R21 107Y XL COURAGIA F/X - FEDERAL</v>
      </c>
      <c r="I614" s="3" t="s">
        <v>60</v>
      </c>
      <c r="J614" t="s">
        <v>61</v>
      </c>
      <c r="L614" s="7">
        <v>589</v>
      </c>
      <c r="N614" s="3" t="s">
        <v>88</v>
      </c>
      <c r="O614" s="3">
        <v>20</v>
      </c>
      <c r="P614" s="6" t="s">
        <v>62</v>
      </c>
      <c r="Q614" s="3" t="s">
        <v>63</v>
      </c>
      <c r="V614" s="3">
        <v>295</v>
      </c>
      <c r="W614" s="3">
        <v>35</v>
      </c>
      <c r="Z614" s="3" t="s">
        <v>3367</v>
      </c>
      <c r="AA614" s="3">
        <v>21</v>
      </c>
      <c r="AB614" s="3">
        <v>107</v>
      </c>
      <c r="AC614" s="3" t="s">
        <v>4945</v>
      </c>
      <c r="AD614" s="3">
        <v>0</v>
      </c>
      <c r="AE614" s="3">
        <v>295</v>
      </c>
      <c r="AF614" s="3">
        <v>35</v>
      </c>
      <c r="AG614" s="3" t="s">
        <v>91</v>
      </c>
      <c r="AJ614" s="3" t="s">
        <v>100</v>
      </c>
      <c r="AK614" s="3">
        <v>72</v>
      </c>
      <c r="AL614" s="3" t="s">
        <v>105</v>
      </c>
    </row>
    <row r="615" spans="1:38" x14ac:dyDescent="0.25">
      <c r="A615" s="3" t="s">
        <v>52</v>
      </c>
      <c r="B615" s="3" t="s">
        <v>71</v>
      </c>
      <c r="C615" s="3" t="s">
        <v>2299</v>
      </c>
      <c r="D615" s="3" t="s">
        <v>708</v>
      </c>
      <c r="E615" s="4">
        <v>6290300000000</v>
      </c>
      <c r="F615" s="3" t="str">
        <f t="shared" si="18"/>
        <v>Anvelope Vara |Anvelope Vara 31/10.5R15 109Q AT1000 - ZEETEX</v>
      </c>
      <c r="G615" s="3" t="s">
        <v>58</v>
      </c>
      <c r="H615" s="3" t="str">
        <f t="shared" si="19"/>
        <v>Anvelope Vara 31/10.5R15 109Q AT1000 - ZEETEX</v>
      </c>
      <c r="I615" s="3" t="s">
        <v>60</v>
      </c>
      <c r="J615" t="s">
        <v>61</v>
      </c>
      <c r="L615" s="7">
        <v>416</v>
      </c>
      <c r="N615" s="3" t="s">
        <v>88</v>
      </c>
      <c r="O615" s="3">
        <v>10</v>
      </c>
      <c r="P615" s="6" t="s">
        <v>62</v>
      </c>
      <c r="Q615" s="3" t="s">
        <v>63</v>
      </c>
      <c r="W615" s="3">
        <v>10.5</v>
      </c>
      <c r="Z615" s="3" t="s">
        <v>3368</v>
      </c>
      <c r="AA615" s="3">
        <v>15</v>
      </c>
      <c r="AB615" s="3">
        <v>109</v>
      </c>
      <c r="AC615" s="3" t="s">
        <v>4939</v>
      </c>
      <c r="AD615" s="3">
        <v>0</v>
      </c>
      <c r="AF615" s="3">
        <v>10.5</v>
      </c>
      <c r="AG615" s="3" t="s">
        <v>91</v>
      </c>
      <c r="AJ615" s="3" t="s">
        <v>2761</v>
      </c>
      <c r="AK615" s="3">
        <v>70</v>
      </c>
      <c r="AL615" s="3" t="s">
        <v>92</v>
      </c>
    </row>
    <row r="616" spans="1:38" x14ac:dyDescent="0.25">
      <c r="A616" s="3" t="s">
        <v>52</v>
      </c>
      <c r="B616" s="3" t="s">
        <v>71</v>
      </c>
      <c r="C616" s="3" t="s">
        <v>2297</v>
      </c>
      <c r="D616" s="3" t="s">
        <v>709</v>
      </c>
      <c r="E616" s="4">
        <v>6900530000000</v>
      </c>
      <c r="F616" s="3" t="str">
        <f t="shared" si="18"/>
        <v>Anvelope Vara |Anvelope Vara 315/35R20 110W XL LS588 - LANDSAIL</v>
      </c>
      <c r="G616" s="3" t="s">
        <v>58</v>
      </c>
      <c r="H616" s="3" t="str">
        <f t="shared" si="19"/>
        <v>Anvelope Vara 315/35R20 110W XL LS588 - LANDSAIL</v>
      </c>
      <c r="I616" s="3" t="s">
        <v>60</v>
      </c>
      <c r="J616" t="s">
        <v>61</v>
      </c>
      <c r="L616" s="7">
        <v>528</v>
      </c>
      <c r="N616" s="3" t="s">
        <v>88</v>
      </c>
      <c r="O616" s="3">
        <v>20</v>
      </c>
      <c r="P616" s="6" t="s">
        <v>62</v>
      </c>
      <c r="Q616" s="3" t="s">
        <v>63</v>
      </c>
      <c r="V616" s="3">
        <v>315</v>
      </c>
      <c r="W616" s="3">
        <v>35</v>
      </c>
      <c r="Z616" s="3" t="s">
        <v>3369</v>
      </c>
      <c r="AA616" s="3">
        <v>20</v>
      </c>
      <c r="AB616" s="3">
        <v>110</v>
      </c>
      <c r="AC616" s="3" t="s">
        <v>4943</v>
      </c>
      <c r="AD616" s="3">
        <v>0</v>
      </c>
      <c r="AE616" s="3">
        <v>315</v>
      </c>
      <c r="AF616" s="3">
        <v>35</v>
      </c>
      <c r="AG616" s="3" t="s">
        <v>91</v>
      </c>
      <c r="AJ616" s="3" t="s">
        <v>105</v>
      </c>
      <c r="AK616" s="3">
        <v>71</v>
      </c>
      <c r="AL616" s="3" t="s">
        <v>101</v>
      </c>
    </row>
    <row r="617" spans="1:38" x14ac:dyDescent="0.25">
      <c r="A617" s="3" t="s">
        <v>52</v>
      </c>
      <c r="B617" s="3" t="s">
        <v>71</v>
      </c>
      <c r="C617" s="3" t="s">
        <v>2298</v>
      </c>
      <c r="D617" s="3" t="s">
        <v>710</v>
      </c>
      <c r="E617" s="4">
        <v>4250430000000</v>
      </c>
      <c r="F617" s="3" t="str">
        <f t="shared" si="18"/>
        <v>Anvelope Vara |Anvelope Vara 145/65R15 72T SN832 ECORUN - FALKEN</v>
      </c>
      <c r="G617" s="3" t="s">
        <v>58</v>
      </c>
      <c r="H617" s="3" t="str">
        <f t="shared" si="19"/>
        <v>Anvelope Vara 145/65R15 72T SN832 ECORUN - FALKEN</v>
      </c>
      <c r="I617" s="3" t="s">
        <v>60</v>
      </c>
      <c r="J617" t="s">
        <v>61</v>
      </c>
      <c r="L617" s="7">
        <v>204</v>
      </c>
      <c r="N617" s="3" t="s">
        <v>88</v>
      </c>
      <c r="O617" s="3">
        <v>6</v>
      </c>
      <c r="P617" s="6" t="s">
        <v>62</v>
      </c>
      <c r="Q617" s="3" t="s">
        <v>63</v>
      </c>
      <c r="V617" s="3">
        <v>145</v>
      </c>
      <c r="W617" s="3">
        <v>65</v>
      </c>
      <c r="Z617" s="3" t="s">
        <v>3370</v>
      </c>
      <c r="AA617" s="3">
        <v>15</v>
      </c>
      <c r="AB617" s="3">
        <v>72</v>
      </c>
      <c r="AC617" s="3" t="s">
        <v>98</v>
      </c>
      <c r="AD617" s="3">
        <v>0</v>
      </c>
      <c r="AE617" s="3">
        <v>145</v>
      </c>
      <c r="AF617" s="3">
        <v>65</v>
      </c>
      <c r="AG617" s="3" t="s">
        <v>91</v>
      </c>
      <c r="AJ617" s="3" t="s">
        <v>100</v>
      </c>
      <c r="AK617" s="3">
        <v>70</v>
      </c>
      <c r="AL617" s="3" t="s">
        <v>92</v>
      </c>
    </row>
    <row r="618" spans="1:38" x14ac:dyDescent="0.25">
      <c r="A618" s="3" t="s">
        <v>52</v>
      </c>
      <c r="B618" s="3" t="s">
        <v>71</v>
      </c>
      <c r="C618" s="3" t="s">
        <v>2298</v>
      </c>
      <c r="D618" s="3" t="s">
        <v>711</v>
      </c>
      <c r="E618" s="4">
        <v>4250430000000</v>
      </c>
      <c r="F618" s="3" t="str">
        <f t="shared" si="18"/>
        <v>Anvelope Vara |Anvelope Vara 145/70R13 71T SN828 - FALKEN</v>
      </c>
      <c r="G618" s="3" t="s">
        <v>58</v>
      </c>
      <c r="H618" s="3" t="str">
        <f t="shared" si="19"/>
        <v>Anvelope Vara 145/70R13 71T SN828 - FALKEN</v>
      </c>
      <c r="I618" s="3" t="s">
        <v>60</v>
      </c>
      <c r="J618" t="s">
        <v>61</v>
      </c>
      <c r="L618" s="7">
        <v>137</v>
      </c>
      <c r="N618" s="3" t="s">
        <v>88</v>
      </c>
      <c r="O618" s="3">
        <v>4</v>
      </c>
      <c r="P618" s="6" t="s">
        <v>62</v>
      </c>
      <c r="Q618" s="3" t="s">
        <v>63</v>
      </c>
      <c r="V618" s="3">
        <v>145</v>
      </c>
      <c r="W618" s="3">
        <v>70</v>
      </c>
      <c r="Z618" s="3" t="s">
        <v>3371</v>
      </c>
      <c r="AA618" s="3">
        <v>13</v>
      </c>
      <c r="AB618" s="3">
        <v>71</v>
      </c>
      <c r="AC618" s="3" t="s">
        <v>98</v>
      </c>
      <c r="AD618" s="3">
        <v>0</v>
      </c>
      <c r="AE618" s="3">
        <v>145</v>
      </c>
      <c r="AF618" s="3">
        <v>70</v>
      </c>
      <c r="AG618" s="3" t="s">
        <v>91</v>
      </c>
      <c r="AJ618" s="3" t="s">
        <v>2761</v>
      </c>
      <c r="AK618" s="3">
        <v>69</v>
      </c>
      <c r="AL618" s="3" t="s">
        <v>105</v>
      </c>
    </row>
    <row r="619" spans="1:38" x14ac:dyDescent="0.25">
      <c r="A619" s="3" t="s">
        <v>52</v>
      </c>
      <c r="B619" s="3" t="s">
        <v>71</v>
      </c>
      <c r="C619" s="3" t="s">
        <v>2298</v>
      </c>
      <c r="D619" s="3" t="s">
        <v>712</v>
      </c>
      <c r="E619" s="4">
        <v>4250430000000</v>
      </c>
      <c r="F619" s="3" t="str">
        <f t="shared" si="18"/>
        <v>Anvelope Vara |Anvelope Vara 155/60R15 74T SN832 ECORUN - FALKEN</v>
      </c>
      <c r="G619" s="3" t="s">
        <v>58</v>
      </c>
      <c r="H619" s="3" t="str">
        <f t="shared" si="19"/>
        <v>Anvelope Vara 155/60R15 74T SN832 ECORUN - FALKEN</v>
      </c>
      <c r="I619" s="3" t="s">
        <v>60</v>
      </c>
      <c r="J619" t="s">
        <v>61</v>
      </c>
      <c r="L619" s="7">
        <v>213</v>
      </c>
      <c r="N619" s="3" t="s">
        <v>88</v>
      </c>
      <c r="O619" s="3">
        <v>6</v>
      </c>
      <c r="P619" s="6" t="s">
        <v>62</v>
      </c>
      <c r="Q619" s="3" t="s">
        <v>63</v>
      </c>
      <c r="V619" s="3">
        <v>155</v>
      </c>
      <c r="W619" s="3">
        <v>60</v>
      </c>
      <c r="Z619" s="3" t="s">
        <v>3372</v>
      </c>
      <c r="AA619" s="3">
        <v>15</v>
      </c>
      <c r="AB619" s="3">
        <v>74</v>
      </c>
      <c r="AC619" s="3" t="s">
        <v>98</v>
      </c>
      <c r="AD619" s="3">
        <v>0</v>
      </c>
      <c r="AE619" s="3">
        <v>155</v>
      </c>
      <c r="AF619" s="3">
        <v>60</v>
      </c>
      <c r="AG619" s="3" t="s">
        <v>91</v>
      </c>
      <c r="AJ619" s="3" t="s">
        <v>100</v>
      </c>
      <c r="AK619" s="3">
        <v>69</v>
      </c>
      <c r="AL619" s="3" t="s">
        <v>92</v>
      </c>
    </row>
    <row r="620" spans="1:38" x14ac:dyDescent="0.25">
      <c r="A620" s="3" t="s">
        <v>52</v>
      </c>
      <c r="B620" s="3" t="s">
        <v>71</v>
      </c>
      <c r="C620" s="3" t="s">
        <v>2289</v>
      </c>
      <c r="D620" s="3" t="s">
        <v>713</v>
      </c>
      <c r="E620" s="4">
        <v>8808960000000</v>
      </c>
      <c r="F620" s="3" t="str">
        <f t="shared" si="18"/>
        <v>Anvelope Vara |Anvelope Vara 155/60R15 74T KH11 - KUMHO</v>
      </c>
      <c r="G620" s="3" t="s">
        <v>58</v>
      </c>
      <c r="H620" s="3" t="str">
        <f t="shared" si="19"/>
        <v>Anvelope Vara 155/60R15 74T KH11 - KUMHO</v>
      </c>
      <c r="I620" s="3" t="s">
        <v>60</v>
      </c>
      <c r="J620" t="s">
        <v>61</v>
      </c>
      <c r="L620" s="7">
        <v>182</v>
      </c>
      <c r="N620" s="3" t="s">
        <v>88</v>
      </c>
      <c r="O620" s="3">
        <v>2</v>
      </c>
      <c r="P620" s="6" t="s">
        <v>62</v>
      </c>
      <c r="Q620" s="3" t="s">
        <v>63</v>
      </c>
      <c r="V620" s="3">
        <v>155</v>
      </c>
      <c r="W620" s="3">
        <v>60</v>
      </c>
      <c r="Z620" s="3" t="s">
        <v>3373</v>
      </c>
      <c r="AA620" s="3">
        <v>15</v>
      </c>
      <c r="AB620" s="3">
        <v>74</v>
      </c>
      <c r="AC620" s="3" t="s">
        <v>98</v>
      </c>
      <c r="AD620" s="3">
        <v>0</v>
      </c>
      <c r="AE620" s="3">
        <v>155</v>
      </c>
      <c r="AF620" s="3">
        <v>60</v>
      </c>
      <c r="AG620" s="3" t="s">
        <v>91</v>
      </c>
      <c r="AJ620" s="3" t="s">
        <v>100</v>
      </c>
      <c r="AK620" s="3">
        <v>70</v>
      </c>
      <c r="AL620" s="3" t="s">
        <v>105</v>
      </c>
    </row>
    <row r="621" spans="1:38" x14ac:dyDescent="0.25">
      <c r="A621" s="3" t="s">
        <v>52</v>
      </c>
      <c r="B621" s="3" t="s">
        <v>71</v>
      </c>
      <c r="C621" s="3" t="s">
        <v>2289</v>
      </c>
      <c r="D621" s="3" t="s">
        <v>714</v>
      </c>
      <c r="E621" s="4">
        <v>8808960000000</v>
      </c>
      <c r="F621" s="3" t="str">
        <f t="shared" si="18"/>
        <v>Anvelope Vara |Anvelope Vara 155/80R12C 88P 857 - KUMHO</v>
      </c>
      <c r="G621" s="3" t="s">
        <v>58</v>
      </c>
      <c r="H621" s="3" t="str">
        <f t="shared" si="19"/>
        <v>Anvelope Vara 155/80R12C 88P 857 - KUMHO</v>
      </c>
      <c r="I621" s="3" t="s">
        <v>60</v>
      </c>
      <c r="J621" t="s">
        <v>61</v>
      </c>
      <c r="L621" s="7">
        <v>190</v>
      </c>
      <c r="N621" s="3" t="s">
        <v>88</v>
      </c>
      <c r="O621" s="3">
        <v>15</v>
      </c>
      <c r="P621" s="6" t="s">
        <v>62</v>
      </c>
      <c r="Q621" s="3" t="s">
        <v>63</v>
      </c>
      <c r="V621" s="3">
        <v>155</v>
      </c>
      <c r="W621" s="3">
        <v>80</v>
      </c>
      <c r="Z621" s="3" t="s">
        <v>3374</v>
      </c>
      <c r="AA621" s="3" t="s">
        <v>2726</v>
      </c>
      <c r="AB621" s="3">
        <v>88</v>
      </c>
      <c r="AC621" s="3" t="s">
        <v>4937</v>
      </c>
      <c r="AD621" s="3">
        <v>0</v>
      </c>
      <c r="AE621" s="3">
        <v>155</v>
      </c>
      <c r="AF621" s="3">
        <v>80</v>
      </c>
      <c r="AG621" s="3" t="s">
        <v>91</v>
      </c>
      <c r="AJ621" s="3" t="s">
        <v>2761</v>
      </c>
      <c r="AK621" s="3">
        <v>72</v>
      </c>
      <c r="AL621" s="3" t="s">
        <v>92</v>
      </c>
    </row>
    <row r="622" spans="1:38" x14ac:dyDescent="0.25">
      <c r="A622" s="3" t="s">
        <v>52</v>
      </c>
      <c r="B622" s="3" t="s">
        <v>71</v>
      </c>
      <c r="C622" s="3" t="s">
        <v>2298</v>
      </c>
      <c r="D622" s="3" t="s">
        <v>715</v>
      </c>
      <c r="E622" s="4">
        <v>4250430000000</v>
      </c>
      <c r="F622" s="3" t="str">
        <f t="shared" si="18"/>
        <v>Anvelope Vara |Anvelope Vara 165/65R15 81T SN832 ECORUN - FALKEN</v>
      </c>
      <c r="G622" s="3" t="s">
        <v>58</v>
      </c>
      <c r="H622" s="3" t="str">
        <f t="shared" si="19"/>
        <v>Anvelope Vara 165/65R15 81T SN832 ECORUN - FALKEN</v>
      </c>
      <c r="I622" s="3" t="s">
        <v>60</v>
      </c>
      <c r="J622" t="s">
        <v>61</v>
      </c>
      <c r="L622" s="7">
        <v>204</v>
      </c>
      <c r="N622" s="3" t="s">
        <v>88</v>
      </c>
      <c r="O622" s="3">
        <v>7</v>
      </c>
      <c r="P622" s="6" t="s">
        <v>62</v>
      </c>
      <c r="Q622" s="3" t="s">
        <v>63</v>
      </c>
      <c r="V622" s="3">
        <v>165</v>
      </c>
      <c r="W622" s="3">
        <v>65</v>
      </c>
      <c r="Z622" s="3" t="s">
        <v>3375</v>
      </c>
      <c r="AA622" s="3">
        <v>15</v>
      </c>
      <c r="AB622" s="3">
        <v>81</v>
      </c>
      <c r="AC622" s="3" t="s">
        <v>98</v>
      </c>
      <c r="AD622" s="3">
        <v>0</v>
      </c>
      <c r="AE622" s="3">
        <v>165</v>
      </c>
      <c r="AF622" s="3">
        <v>65</v>
      </c>
      <c r="AG622" s="3" t="s">
        <v>91</v>
      </c>
      <c r="AJ622" s="3" t="s">
        <v>100</v>
      </c>
      <c r="AK622" s="3">
        <v>70</v>
      </c>
      <c r="AL622" s="3" t="s">
        <v>92</v>
      </c>
    </row>
    <row r="623" spans="1:38" x14ac:dyDescent="0.25">
      <c r="A623" s="3" t="s">
        <v>52</v>
      </c>
      <c r="B623" s="3" t="s">
        <v>71</v>
      </c>
      <c r="C623" s="3" t="s">
        <v>2289</v>
      </c>
      <c r="D623" s="3" t="s">
        <v>716</v>
      </c>
      <c r="E623" s="4">
        <v>8808960000000</v>
      </c>
      <c r="F623" s="3" t="str">
        <f t="shared" si="18"/>
        <v>Anvelope Vara |Anvelope Vara 165/65R15 81H ECOWING ES01 KH27 - KUMHO</v>
      </c>
      <c r="G623" s="3" t="s">
        <v>58</v>
      </c>
      <c r="H623" s="3" t="str">
        <f t="shared" si="19"/>
        <v>Anvelope Vara 165/65R15 81H ECOWING ES01 KH27 - KUMHO</v>
      </c>
      <c r="I623" s="3" t="s">
        <v>60</v>
      </c>
      <c r="J623" t="s">
        <v>61</v>
      </c>
      <c r="L623" s="7">
        <v>192</v>
      </c>
      <c r="N623" s="3" t="s">
        <v>88</v>
      </c>
      <c r="O623" s="3">
        <v>4</v>
      </c>
      <c r="P623" s="6" t="s">
        <v>62</v>
      </c>
      <c r="Q623" s="3" t="s">
        <v>63</v>
      </c>
      <c r="V623" s="3">
        <v>165</v>
      </c>
      <c r="W623" s="3">
        <v>65</v>
      </c>
      <c r="Z623" s="3" t="s">
        <v>3376</v>
      </c>
      <c r="AA623" s="3">
        <v>15</v>
      </c>
      <c r="AB623" s="3">
        <v>81</v>
      </c>
      <c r="AC623" s="3" t="s">
        <v>4934</v>
      </c>
      <c r="AD623" s="3">
        <v>0</v>
      </c>
      <c r="AE623" s="3">
        <v>165</v>
      </c>
      <c r="AF623" s="3">
        <v>65</v>
      </c>
      <c r="AG623" s="3" t="s">
        <v>91</v>
      </c>
      <c r="AJ623" s="3" t="s">
        <v>100</v>
      </c>
      <c r="AK623" s="3">
        <v>70</v>
      </c>
      <c r="AL623" s="3" t="s">
        <v>100</v>
      </c>
    </row>
    <row r="624" spans="1:38" x14ac:dyDescent="0.25">
      <c r="A624" s="3" t="s">
        <v>52</v>
      </c>
      <c r="B624" s="3" t="s">
        <v>71</v>
      </c>
      <c r="C624" s="3" t="s">
        <v>2298</v>
      </c>
      <c r="D624" s="3" t="s">
        <v>717</v>
      </c>
      <c r="E624" s="4">
        <v>4250430000000</v>
      </c>
      <c r="F624" s="3" t="str">
        <f t="shared" si="18"/>
        <v>Anvelope Vara |Anvelope Vara 165/70R14C 89/87R R51 - FALKEN</v>
      </c>
      <c r="G624" s="3" t="s">
        <v>58</v>
      </c>
      <c r="H624" s="3" t="str">
        <f t="shared" si="19"/>
        <v>Anvelope Vara 165/70R14C 89/87R R51 - FALKEN</v>
      </c>
      <c r="I624" s="3" t="s">
        <v>60</v>
      </c>
      <c r="J624" t="s">
        <v>61</v>
      </c>
      <c r="L624" s="7">
        <v>262</v>
      </c>
      <c r="N624" s="3" t="s">
        <v>88</v>
      </c>
      <c r="O624" s="3">
        <v>6</v>
      </c>
      <c r="P624" s="6" t="s">
        <v>62</v>
      </c>
      <c r="Q624" s="3" t="s">
        <v>63</v>
      </c>
      <c r="V624" s="3">
        <v>165</v>
      </c>
      <c r="W624" s="3">
        <v>70</v>
      </c>
      <c r="Z624" s="3" t="s">
        <v>3377</v>
      </c>
      <c r="AA624" s="3" t="s">
        <v>2723</v>
      </c>
      <c r="AB624" s="3" t="s">
        <v>2729</v>
      </c>
      <c r="AC624" s="3" t="s">
        <v>90</v>
      </c>
      <c r="AD624" s="3">
        <v>0</v>
      </c>
      <c r="AE624" s="3">
        <v>165</v>
      </c>
      <c r="AF624" s="3">
        <v>70</v>
      </c>
      <c r="AG624" s="3" t="s">
        <v>91</v>
      </c>
      <c r="AJ624" s="3" t="s">
        <v>2761</v>
      </c>
      <c r="AK624" s="3">
        <v>72</v>
      </c>
      <c r="AL624" s="3" t="s">
        <v>105</v>
      </c>
    </row>
    <row r="625" spans="1:38" x14ac:dyDescent="0.25">
      <c r="A625" s="3" t="s">
        <v>52</v>
      </c>
      <c r="B625" s="3" t="s">
        <v>71</v>
      </c>
      <c r="C625" s="3" t="s">
        <v>2298</v>
      </c>
      <c r="D625" s="3" t="s">
        <v>718</v>
      </c>
      <c r="E625" s="4">
        <v>4250430000000</v>
      </c>
      <c r="F625" s="3" t="str">
        <f t="shared" si="18"/>
        <v>Anvelope Vara |Anvelope Vara 165/80R14C 97/95P R51 - FALKEN</v>
      </c>
      <c r="G625" s="3" t="s">
        <v>58</v>
      </c>
      <c r="H625" s="3" t="str">
        <f t="shared" si="19"/>
        <v>Anvelope Vara 165/80R14C 97/95P R51 - FALKEN</v>
      </c>
      <c r="I625" s="3" t="s">
        <v>60</v>
      </c>
      <c r="J625" t="s">
        <v>61</v>
      </c>
      <c r="L625" s="7">
        <v>256</v>
      </c>
      <c r="N625" s="3" t="s">
        <v>88</v>
      </c>
      <c r="O625" s="3">
        <v>2</v>
      </c>
      <c r="P625" s="6" t="s">
        <v>62</v>
      </c>
      <c r="Q625" s="3" t="s">
        <v>63</v>
      </c>
      <c r="V625" s="3">
        <v>165</v>
      </c>
      <c r="W625" s="3">
        <v>80</v>
      </c>
      <c r="Z625" s="3" t="s">
        <v>3378</v>
      </c>
      <c r="AA625" s="3" t="s">
        <v>2723</v>
      </c>
      <c r="AB625" s="3" t="s">
        <v>2751</v>
      </c>
      <c r="AC625" s="3" t="s">
        <v>4937</v>
      </c>
      <c r="AD625" s="3">
        <v>0</v>
      </c>
      <c r="AE625" s="3">
        <v>165</v>
      </c>
      <c r="AF625" s="3">
        <v>80</v>
      </c>
      <c r="AG625" s="3" t="s">
        <v>91</v>
      </c>
      <c r="AJ625" s="3" t="s">
        <v>2761</v>
      </c>
      <c r="AK625" s="3">
        <v>72</v>
      </c>
      <c r="AL625" s="3" t="s">
        <v>105</v>
      </c>
    </row>
    <row r="626" spans="1:38" x14ac:dyDescent="0.25">
      <c r="A626" s="3" t="s">
        <v>52</v>
      </c>
      <c r="B626" s="3" t="s">
        <v>71</v>
      </c>
      <c r="C626" s="3" t="s">
        <v>2298</v>
      </c>
      <c r="D626" s="3" t="s">
        <v>719</v>
      </c>
      <c r="E626" s="4">
        <v>4250430000000</v>
      </c>
      <c r="F626" s="3" t="str">
        <f t="shared" si="18"/>
        <v>Anvelope Vara |Anvelope Vara 175/55R15 77T SN832 ECORUN - FALKEN</v>
      </c>
      <c r="G626" s="3" t="s">
        <v>58</v>
      </c>
      <c r="H626" s="3" t="str">
        <f t="shared" si="19"/>
        <v>Anvelope Vara 175/55R15 77T SN832 ECORUN - FALKEN</v>
      </c>
      <c r="I626" s="3" t="s">
        <v>60</v>
      </c>
      <c r="J626" t="s">
        <v>61</v>
      </c>
      <c r="L626" s="7">
        <v>241</v>
      </c>
      <c r="N626" s="3" t="s">
        <v>88</v>
      </c>
      <c r="O626" s="3">
        <v>8</v>
      </c>
      <c r="P626" s="6" t="s">
        <v>62</v>
      </c>
      <c r="Q626" s="3" t="s">
        <v>63</v>
      </c>
      <c r="V626" s="3">
        <v>175</v>
      </c>
      <c r="W626" s="3">
        <v>55</v>
      </c>
      <c r="Z626" s="3" t="s">
        <v>3379</v>
      </c>
      <c r="AA626" s="3">
        <v>15</v>
      </c>
      <c r="AB626" s="3">
        <v>77</v>
      </c>
      <c r="AC626" s="3" t="s">
        <v>98</v>
      </c>
      <c r="AD626" s="3">
        <v>0</v>
      </c>
      <c r="AE626" s="3">
        <v>175</v>
      </c>
      <c r="AF626" s="3">
        <v>55</v>
      </c>
      <c r="AG626" s="3" t="s">
        <v>91</v>
      </c>
      <c r="AJ626" s="3" t="s">
        <v>100</v>
      </c>
      <c r="AK626" s="3">
        <v>69</v>
      </c>
      <c r="AL626" s="3" t="s">
        <v>92</v>
      </c>
    </row>
    <row r="627" spans="1:38" x14ac:dyDescent="0.25">
      <c r="A627" s="3" t="s">
        <v>52</v>
      </c>
      <c r="B627" s="3" t="s">
        <v>71</v>
      </c>
      <c r="C627" s="3" t="s">
        <v>2289</v>
      </c>
      <c r="D627" s="3" t="s">
        <v>720</v>
      </c>
      <c r="E627" s="4">
        <v>8808960000000</v>
      </c>
      <c r="F627" s="3" t="str">
        <f t="shared" si="18"/>
        <v>Anvelope Vara |Anvelope Vara 175/60R14 79T ECOWING ES01 KH27 - KUMHO</v>
      </c>
      <c r="G627" s="3" t="s">
        <v>58</v>
      </c>
      <c r="H627" s="3" t="str">
        <f t="shared" si="19"/>
        <v>Anvelope Vara 175/60R14 79T ECOWING ES01 KH27 - KUMHO</v>
      </c>
      <c r="I627" s="3" t="s">
        <v>60</v>
      </c>
      <c r="J627" t="s">
        <v>61</v>
      </c>
      <c r="L627" s="7">
        <v>173</v>
      </c>
      <c r="N627" s="3" t="s">
        <v>88</v>
      </c>
      <c r="O627" s="3">
        <v>8</v>
      </c>
      <c r="P627" s="6" t="s">
        <v>62</v>
      </c>
      <c r="Q627" s="3" t="s">
        <v>63</v>
      </c>
      <c r="V627" s="3">
        <v>175</v>
      </c>
      <c r="W627" s="3">
        <v>60</v>
      </c>
      <c r="Z627" s="3" t="s">
        <v>3380</v>
      </c>
      <c r="AA627" s="3">
        <v>14</v>
      </c>
      <c r="AB627" s="3">
        <v>79</v>
      </c>
      <c r="AC627" s="3" t="s">
        <v>98</v>
      </c>
      <c r="AD627" s="3">
        <v>0</v>
      </c>
      <c r="AE627" s="3">
        <v>175</v>
      </c>
      <c r="AF627" s="3">
        <v>60</v>
      </c>
      <c r="AG627" s="3" t="s">
        <v>91</v>
      </c>
      <c r="AJ627" s="3" t="s">
        <v>100</v>
      </c>
      <c r="AK627" s="3">
        <v>70</v>
      </c>
      <c r="AL627" s="3" t="s">
        <v>100</v>
      </c>
    </row>
    <row r="628" spans="1:38" x14ac:dyDescent="0.25">
      <c r="A628" s="3" t="s">
        <v>52</v>
      </c>
      <c r="B628" s="3" t="s">
        <v>71</v>
      </c>
      <c r="C628" s="3" t="s">
        <v>2298</v>
      </c>
      <c r="D628" s="3" t="s">
        <v>721</v>
      </c>
      <c r="E628" s="4">
        <v>4250430000000</v>
      </c>
      <c r="F628" s="3" t="str">
        <f t="shared" si="18"/>
        <v>Anvelope Vara |Anvelope Vara 175/65R13 80T SN828 - FALKEN</v>
      </c>
      <c r="G628" s="3" t="s">
        <v>58</v>
      </c>
      <c r="H628" s="3" t="str">
        <f t="shared" si="19"/>
        <v>Anvelope Vara 175/65R13 80T SN828 - FALKEN</v>
      </c>
      <c r="I628" s="3" t="s">
        <v>60</v>
      </c>
      <c r="J628" t="s">
        <v>61</v>
      </c>
      <c r="L628" s="7">
        <v>185</v>
      </c>
      <c r="N628" s="3" t="s">
        <v>88</v>
      </c>
      <c r="O628" s="3">
        <v>12</v>
      </c>
      <c r="P628" s="6" t="s">
        <v>62</v>
      </c>
      <c r="Q628" s="3" t="s">
        <v>63</v>
      </c>
      <c r="V628" s="3">
        <v>175</v>
      </c>
      <c r="W628" s="3">
        <v>65</v>
      </c>
      <c r="Z628" s="3" t="s">
        <v>3381</v>
      </c>
      <c r="AA628" s="3">
        <v>13</v>
      </c>
      <c r="AB628" s="3">
        <v>80</v>
      </c>
      <c r="AC628" s="3" t="s">
        <v>98</v>
      </c>
      <c r="AD628" s="3">
        <v>0</v>
      </c>
      <c r="AE628" s="3">
        <v>175</v>
      </c>
      <c r="AF628" s="3">
        <v>65</v>
      </c>
      <c r="AG628" s="3" t="s">
        <v>91</v>
      </c>
      <c r="AJ628" s="3" t="s">
        <v>2761</v>
      </c>
      <c r="AK628" s="3">
        <v>71</v>
      </c>
      <c r="AL628" s="3" t="s">
        <v>100</v>
      </c>
    </row>
    <row r="629" spans="1:38" x14ac:dyDescent="0.25">
      <c r="A629" s="3" t="s">
        <v>52</v>
      </c>
      <c r="B629" s="3" t="s">
        <v>71</v>
      </c>
      <c r="C629" s="3" t="s">
        <v>2298</v>
      </c>
      <c r="D629" s="3" t="s">
        <v>722</v>
      </c>
      <c r="E629" s="4">
        <v>4250430000000</v>
      </c>
      <c r="F629" s="3" t="str">
        <f t="shared" si="18"/>
        <v>Anvelope Vara |Anvelope Vara 175/65R15 84T SN832 ECORUN - FALKEN</v>
      </c>
      <c r="G629" s="3" t="s">
        <v>58</v>
      </c>
      <c r="H629" s="3" t="str">
        <f t="shared" si="19"/>
        <v>Anvelope Vara 175/65R15 84T SN832 ECORUN - FALKEN</v>
      </c>
      <c r="I629" s="3" t="s">
        <v>60</v>
      </c>
      <c r="J629" t="s">
        <v>61</v>
      </c>
      <c r="L629" s="7">
        <v>216</v>
      </c>
      <c r="N629" s="3" t="s">
        <v>88</v>
      </c>
      <c r="O629" s="3">
        <v>16</v>
      </c>
      <c r="P629" s="6" t="s">
        <v>62</v>
      </c>
      <c r="Q629" s="3" t="s">
        <v>63</v>
      </c>
      <c r="V629" s="3">
        <v>175</v>
      </c>
      <c r="W629" s="3">
        <v>65</v>
      </c>
      <c r="Z629" s="3" t="s">
        <v>3382</v>
      </c>
      <c r="AA629" s="3">
        <v>15</v>
      </c>
      <c r="AB629" s="3">
        <v>84</v>
      </c>
      <c r="AC629" s="3" t="s">
        <v>98</v>
      </c>
      <c r="AD629" s="3">
        <v>0</v>
      </c>
      <c r="AE629" s="3">
        <v>175</v>
      </c>
      <c r="AF629" s="3">
        <v>65</v>
      </c>
      <c r="AG629" s="3" t="s">
        <v>91</v>
      </c>
      <c r="AJ629" s="3" t="s">
        <v>105</v>
      </c>
      <c r="AK629" s="3">
        <v>70</v>
      </c>
      <c r="AL629" s="3" t="s">
        <v>100</v>
      </c>
    </row>
    <row r="630" spans="1:38" x14ac:dyDescent="0.25">
      <c r="A630" s="3" t="s">
        <v>52</v>
      </c>
      <c r="B630" s="3" t="s">
        <v>71</v>
      </c>
      <c r="C630" s="3" t="s">
        <v>2298</v>
      </c>
      <c r="D630" s="3" t="s">
        <v>723</v>
      </c>
      <c r="E630" s="4">
        <v>4250430000000</v>
      </c>
      <c r="F630" s="3" t="str">
        <f t="shared" si="18"/>
        <v>Anvelope Vara |Anvelope Vara 185/65R15 88T SN832 ECORUN - FALKEN</v>
      </c>
      <c r="G630" s="3" t="s">
        <v>58</v>
      </c>
      <c r="H630" s="3" t="str">
        <f t="shared" si="19"/>
        <v>Anvelope Vara 185/65R15 88T SN832 ECORUN - FALKEN</v>
      </c>
      <c r="I630" s="3" t="s">
        <v>60</v>
      </c>
      <c r="J630" t="s">
        <v>61</v>
      </c>
      <c r="L630" s="7">
        <v>215</v>
      </c>
      <c r="N630" s="3" t="s">
        <v>88</v>
      </c>
      <c r="O630" s="3">
        <v>14</v>
      </c>
      <c r="P630" s="6" t="s">
        <v>62</v>
      </c>
      <c r="Q630" s="3" t="s">
        <v>63</v>
      </c>
      <c r="V630" s="3">
        <v>185</v>
      </c>
      <c r="W630" s="3">
        <v>65</v>
      </c>
      <c r="Z630" s="3" t="s">
        <v>3383</v>
      </c>
      <c r="AA630" s="3">
        <v>15</v>
      </c>
      <c r="AB630" s="3">
        <v>88</v>
      </c>
      <c r="AC630" s="3" t="s">
        <v>98</v>
      </c>
      <c r="AD630" s="3">
        <v>0</v>
      </c>
      <c r="AE630" s="3">
        <v>185</v>
      </c>
      <c r="AF630" s="3">
        <v>65</v>
      </c>
      <c r="AG630" s="3" t="s">
        <v>91</v>
      </c>
      <c r="AJ630" s="3" t="s">
        <v>105</v>
      </c>
      <c r="AK630" s="3">
        <v>70</v>
      </c>
      <c r="AL630" s="3" t="s">
        <v>92</v>
      </c>
    </row>
    <row r="631" spans="1:38" x14ac:dyDescent="0.25">
      <c r="A631" s="3" t="s">
        <v>52</v>
      </c>
      <c r="B631" s="3" t="s">
        <v>71</v>
      </c>
      <c r="C631" s="3" t="s">
        <v>2289</v>
      </c>
      <c r="D631" s="3" t="s">
        <v>724</v>
      </c>
      <c r="E631" s="4">
        <v>8808960000000</v>
      </c>
      <c r="F631" s="3" t="str">
        <f t="shared" si="18"/>
        <v>Anvelope Vara |Anvelope Vara 195/50R16 84H SOLUS KH17 DOT0413 - KUMHO</v>
      </c>
      <c r="G631" s="3" t="s">
        <v>58</v>
      </c>
      <c r="H631" s="3" t="str">
        <f t="shared" si="19"/>
        <v>Anvelope Vara 195/50R16 84H SOLUS KH17 DOT0413 - KUMHO</v>
      </c>
      <c r="I631" s="3" t="s">
        <v>60</v>
      </c>
      <c r="J631" t="s">
        <v>61</v>
      </c>
      <c r="L631" s="7">
        <v>250</v>
      </c>
      <c r="N631" s="3" t="s">
        <v>88</v>
      </c>
      <c r="O631" s="3">
        <v>4</v>
      </c>
      <c r="P631" s="6" t="s">
        <v>62</v>
      </c>
      <c r="Q631" s="3" t="s">
        <v>63</v>
      </c>
      <c r="V631" s="3">
        <v>195</v>
      </c>
      <c r="W631" s="3">
        <v>50</v>
      </c>
      <c r="Z631" s="3" t="s">
        <v>3384</v>
      </c>
      <c r="AA631" s="3">
        <v>16</v>
      </c>
      <c r="AB631" s="3">
        <v>84</v>
      </c>
      <c r="AC631" s="3" t="s">
        <v>4934</v>
      </c>
      <c r="AD631" s="3">
        <v>0</v>
      </c>
      <c r="AE631" s="3">
        <v>195</v>
      </c>
      <c r="AF631" s="3">
        <v>50</v>
      </c>
      <c r="AG631" s="3" t="s">
        <v>91</v>
      </c>
      <c r="AJ631" s="3" t="s">
        <v>100</v>
      </c>
      <c r="AK631" s="3">
        <v>73</v>
      </c>
      <c r="AL631" s="3" t="s">
        <v>105</v>
      </c>
    </row>
    <row r="632" spans="1:38" x14ac:dyDescent="0.25">
      <c r="A632" s="3" t="s">
        <v>52</v>
      </c>
      <c r="B632" s="3" t="s">
        <v>71</v>
      </c>
      <c r="C632" s="3" t="s">
        <v>2298</v>
      </c>
      <c r="D632" s="3" t="s">
        <v>725</v>
      </c>
      <c r="E632" s="4">
        <v>4250430000000</v>
      </c>
      <c r="F632" s="3" t="str">
        <f t="shared" si="18"/>
        <v>Anvelope Vara |Anvelope Vara 195/55R15 85H ZIEX ZE914 ECORUN - FALKEN</v>
      </c>
      <c r="G632" s="3" t="s">
        <v>58</v>
      </c>
      <c r="H632" s="3" t="str">
        <f t="shared" si="19"/>
        <v>Anvelope Vara 195/55R15 85H ZIEX ZE914 ECORUN - FALKEN</v>
      </c>
      <c r="I632" s="3" t="s">
        <v>60</v>
      </c>
      <c r="J632" t="s">
        <v>61</v>
      </c>
      <c r="L632" s="7">
        <v>275</v>
      </c>
      <c r="N632" s="3" t="s">
        <v>88</v>
      </c>
      <c r="O632" s="3">
        <v>6</v>
      </c>
      <c r="P632" s="6" t="s">
        <v>62</v>
      </c>
      <c r="Q632" s="3" t="s">
        <v>63</v>
      </c>
      <c r="V632" s="3">
        <v>195</v>
      </c>
      <c r="W632" s="3">
        <v>55</v>
      </c>
      <c r="Z632" s="3" t="s">
        <v>3385</v>
      </c>
      <c r="AA632" s="3">
        <v>15</v>
      </c>
      <c r="AB632" s="3">
        <v>85</v>
      </c>
      <c r="AC632" s="3" t="s">
        <v>4934</v>
      </c>
      <c r="AD632" s="3">
        <v>0</v>
      </c>
      <c r="AE632" s="3">
        <v>195</v>
      </c>
      <c r="AF632" s="3">
        <v>55</v>
      </c>
      <c r="AG632" s="3" t="s">
        <v>91</v>
      </c>
      <c r="AJ632" s="3" t="s">
        <v>100</v>
      </c>
      <c r="AK632" s="3">
        <v>70</v>
      </c>
      <c r="AL632" s="3" t="s">
        <v>105</v>
      </c>
    </row>
    <row r="633" spans="1:38" x14ac:dyDescent="0.25">
      <c r="A633" s="3" t="s">
        <v>52</v>
      </c>
      <c r="B633" s="3" t="s">
        <v>71</v>
      </c>
      <c r="C633" s="3" t="s">
        <v>2298</v>
      </c>
      <c r="D633" s="3" t="s">
        <v>726</v>
      </c>
      <c r="E633" s="4">
        <v>4250430000000</v>
      </c>
      <c r="F633" s="3" t="str">
        <f t="shared" si="18"/>
        <v>Anvelope Vara |Anvelope Vara 195/60R15 88H ZIEX ZE914 ECORUN - FALKEN</v>
      </c>
      <c r="G633" s="3" t="s">
        <v>58</v>
      </c>
      <c r="H633" s="3" t="str">
        <f t="shared" si="19"/>
        <v>Anvelope Vara 195/60R15 88H ZIEX ZE914 ECORUN - FALKEN</v>
      </c>
      <c r="I633" s="3" t="s">
        <v>60</v>
      </c>
      <c r="J633" t="s">
        <v>61</v>
      </c>
      <c r="L633" s="7">
        <v>259</v>
      </c>
      <c r="N633" s="3" t="s">
        <v>88</v>
      </c>
      <c r="O633" s="3">
        <v>16</v>
      </c>
      <c r="P633" s="6" t="s">
        <v>62</v>
      </c>
      <c r="Q633" s="3" t="s">
        <v>63</v>
      </c>
      <c r="V633" s="3">
        <v>195</v>
      </c>
      <c r="W633" s="3">
        <v>60</v>
      </c>
      <c r="Z633" s="3" t="s">
        <v>3386</v>
      </c>
      <c r="AA633" s="3">
        <v>15</v>
      </c>
      <c r="AB633" s="3">
        <v>88</v>
      </c>
      <c r="AC633" s="3" t="s">
        <v>4934</v>
      </c>
      <c r="AD633" s="3">
        <v>0</v>
      </c>
      <c r="AE633" s="3">
        <v>195</v>
      </c>
      <c r="AF633" s="3">
        <v>60</v>
      </c>
      <c r="AG633" s="3" t="s">
        <v>91</v>
      </c>
      <c r="AJ633" s="3" t="s">
        <v>105</v>
      </c>
      <c r="AK633" s="3">
        <v>70</v>
      </c>
      <c r="AL633" s="3" t="s">
        <v>101</v>
      </c>
    </row>
    <row r="634" spans="1:38" x14ac:dyDescent="0.25">
      <c r="A634" s="3" t="s">
        <v>52</v>
      </c>
      <c r="B634" s="3" t="s">
        <v>71</v>
      </c>
      <c r="C634" s="3" t="s">
        <v>2298</v>
      </c>
      <c r="D634" s="3" t="s">
        <v>727</v>
      </c>
      <c r="E634" s="4">
        <v>4250430000000</v>
      </c>
      <c r="F634" s="3" t="str">
        <f t="shared" si="18"/>
        <v>Anvelope Vara |Anvelope Vara 195/60R16 89V ZIEX ZE914 ECORUN - FALKEN</v>
      </c>
      <c r="G634" s="3" t="s">
        <v>58</v>
      </c>
      <c r="H634" s="3" t="str">
        <f t="shared" si="19"/>
        <v>Anvelope Vara 195/60R16 89V ZIEX ZE914 ECORUN - FALKEN</v>
      </c>
      <c r="I634" s="3" t="s">
        <v>60</v>
      </c>
      <c r="J634" t="s">
        <v>61</v>
      </c>
      <c r="L634" s="7">
        <v>358</v>
      </c>
      <c r="N634" s="3" t="s">
        <v>88</v>
      </c>
      <c r="O634" s="3">
        <v>10</v>
      </c>
      <c r="P634" s="6" t="s">
        <v>62</v>
      </c>
      <c r="Q634" s="3" t="s">
        <v>63</v>
      </c>
      <c r="V634" s="3">
        <v>195</v>
      </c>
      <c r="W634" s="3">
        <v>60</v>
      </c>
      <c r="Z634" s="3" t="s">
        <v>3387</v>
      </c>
      <c r="AA634" s="3">
        <v>16</v>
      </c>
      <c r="AB634" s="3">
        <v>89</v>
      </c>
      <c r="AC634" s="3" t="s">
        <v>4936</v>
      </c>
      <c r="AD634" s="3">
        <v>0</v>
      </c>
      <c r="AE634" s="3">
        <v>195</v>
      </c>
      <c r="AF634" s="3">
        <v>60</v>
      </c>
      <c r="AG634" s="3" t="s">
        <v>91</v>
      </c>
      <c r="AJ634" s="3" t="s">
        <v>105</v>
      </c>
      <c r="AK634" s="3">
        <v>70</v>
      </c>
      <c r="AL634" s="3" t="s">
        <v>101</v>
      </c>
    </row>
    <row r="635" spans="1:38" x14ac:dyDescent="0.25">
      <c r="A635" s="3" t="s">
        <v>52</v>
      </c>
      <c r="B635" s="3" t="s">
        <v>71</v>
      </c>
      <c r="C635" s="3" t="s">
        <v>2298</v>
      </c>
      <c r="D635" s="3" t="s">
        <v>728</v>
      </c>
      <c r="E635" s="4">
        <v>4250430000000</v>
      </c>
      <c r="F635" s="3" t="str">
        <f t="shared" si="18"/>
        <v>Anvelope Vara |Anvelope Vara 195/65R14 89T SN828 - FALKEN</v>
      </c>
      <c r="G635" s="3" t="s">
        <v>58</v>
      </c>
      <c r="H635" s="3" t="str">
        <f t="shared" si="19"/>
        <v>Anvelope Vara 195/65R14 89T SN828 - FALKEN</v>
      </c>
      <c r="I635" s="3" t="s">
        <v>60</v>
      </c>
      <c r="J635" t="s">
        <v>61</v>
      </c>
      <c r="L635" s="7">
        <v>230</v>
      </c>
      <c r="N635" s="3" t="s">
        <v>88</v>
      </c>
      <c r="O635" s="3">
        <v>5</v>
      </c>
      <c r="P635" s="6" t="s">
        <v>62</v>
      </c>
      <c r="Q635" s="3" t="s">
        <v>63</v>
      </c>
      <c r="V635" s="3">
        <v>195</v>
      </c>
      <c r="W635" s="3">
        <v>65</v>
      </c>
      <c r="Z635" s="3" t="s">
        <v>3388</v>
      </c>
      <c r="AA635" s="3">
        <v>14</v>
      </c>
      <c r="AB635" s="3">
        <v>89</v>
      </c>
      <c r="AC635" s="3" t="s">
        <v>98</v>
      </c>
      <c r="AD635" s="3">
        <v>0</v>
      </c>
      <c r="AE635" s="3">
        <v>195</v>
      </c>
      <c r="AF635" s="3">
        <v>65</v>
      </c>
      <c r="AG635" s="3" t="s">
        <v>91</v>
      </c>
      <c r="AJ635" s="3" t="s">
        <v>2761</v>
      </c>
      <c r="AK635" s="3">
        <v>71</v>
      </c>
      <c r="AL635" s="3" t="s">
        <v>100</v>
      </c>
    </row>
    <row r="636" spans="1:38" x14ac:dyDescent="0.25">
      <c r="A636" s="3" t="s">
        <v>52</v>
      </c>
      <c r="B636" s="3" t="s">
        <v>2315</v>
      </c>
      <c r="C636" s="3" t="s">
        <v>2298</v>
      </c>
      <c r="D636" s="3" t="s">
        <v>729</v>
      </c>
      <c r="E636" s="4">
        <v>4250430000000</v>
      </c>
      <c r="F636" s="3" t="str">
        <f t="shared" si="18"/>
        <v>Anvelope All Season |Anvelope All Season 195/65R15 91H AS 200 - FALKEN</v>
      </c>
      <c r="G636" s="3" t="s">
        <v>58</v>
      </c>
      <c r="H636" s="3" t="str">
        <f t="shared" si="19"/>
        <v>Anvelope All Season 195/65R15 91H AS 200 - FALKEN</v>
      </c>
      <c r="I636" s="3" t="s">
        <v>60</v>
      </c>
      <c r="J636" t="s">
        <v>61</v>
      </c>
      <c r="L636" s="7">
        <v>240</v>
      </c>
      <c r="N636" s="3" t="s">
        <v>88</v>
      </c>
      <c r="O636" s="3">
        <v>14</v>
      </c>
      <c r="P636" s="6" t="s">
        <v>62</v>
      </c>
      <c r="Q636" s="3" t="s">
        <v>63</v>
      </c>
      <c r="V636" s="3">
        <v>195</v>
      </c>
      <c r="W636" s="3">
        <v>65</v>
      </c>
      <c r="Z636" s="3" t="s">
        <v>3389</v>
      </c>
      <c r="AA636" s="3">
        <v>15</v>
      </c>
      <c r="AB636" s="3">
        <v>91</v>
      </c>
      <c r="AC636" s="3" t="s">
        <v>4934</v>
      </c>
      <c r="AD636" s="3">
        <v>0</v>
      </c>
      <c r="AE636" s="3">
        <v>195</v>
      </c>
      <c r="AF636" s="3">
        <v>65</v>
      </c>
      <c r="AG636" s="3" t="s">
        <v>2767</v>
      </c>
      <c r="AJ636" s="3" t="s">
        <v>100</v>
      </c>
      <c r="AK636" s="3">
        <v>71</v>
      </c>
      <c r="AL636" s="3" t="s">
        <v>105</v>
      </c>
    </row>
    <row r="637" spans="1:38" x14ac:dyDescent="0.25">
      <c r="A637" s="3" t="s">
        <v>52</v>
      </c>
      <c r="B637" s="3" t="s">
        <v>71</v>
      </c>
      <c r="C637" s="3" t="s">
        <v>2298</v>
      </c>
      <c r="D637" s="3" t="s">
        <v>730</v>
      </c>
      <c r="E637" s="4">
        <v>4250430000000</v>
      </c>
      <c r="F637" s="3" t="str">
        <f t="shared" si="18"/>
        <v>Anvelope Vara |Anvelope Vara 195/65R15 91T SN832 ECORUN - FALKEN</v>
      </c>
      <c r="G637" s="3" t="s">
        <v>58</v>
      </c>
      <c r="H637" s="3" t="str">
        <f t="shared" si="19"/>
        <v>Anvelope Vara 195/65R15 91T SN832 ECORUN - FALKEN</v>
      </c>
      <c r="I637" s="3" t="s">
        <v>60</v>
      </c>
      <c r="J637" t="s">
        <v>61</v>
      </c>
      <c r="L637" s="7">
        <v>212</v>
      </c>
      <c r="N637" s="3" t="s">
        <v>88</v>
      </c>
      <c r="O637" s="3">
        <v>20</v>
      </c>
      <c r="P637" s="6" t="s">
        <v>62</v>
      </c>
      <c r="Q637" s="3" t="s">
        <v>63</v>
      </c>
      <c r="V637" s="3">
        <v>195</v>
      </c>
      <c r="W637" s="3">
        <v>65</v>
      </c>
      <c r="Z637" s="3" t="s">
        <v>3390</v>
      </c>
      <c r="AA637" s="3">
        <v>15</v>
      </c>
      <c r="AB637" s="3">
        <v>91</v>
      </c>
      <c r="AC637" s="3" t="s">
        <v>98</v>
      </c>
      <c r="AD637" s="3">
        <v>0</v>
      </c>
      <c r="AE637" s="3">
        <v>195</v>
      </c>
      <c r="AF637" s="3">
        <v>65</v>
      </c>
      <c r="AG637" s="3" t="s">
        <v>91</v>
      </c>
      <c r="AJ637" s="3" t="s">
        <v>105</v>
      </c>
      <c r="AK637" s="3">
        <v>71</v>
      </c>
      <c r="AL637" s="3" t="s">
        <v>92</v>
      </c>
    </row>
    <row r="638" spans="1:38" x14ac:dyDescent="0.25">
      <c r="A638" s="3" t="s">
        <v>52</v>
      </c>
      <c r="B638" s="3" t="s">
        <v>71</v>
      </c>
      <c r="C638" s="3" t="s">
        <v>2289</v>
      </c>
      <c r="D638" s="3" t="s">
        <v>731</v>
      </c>
      <c r="E638" s="4">
        <v>8808960000000</v>
      </c>
      <c r="F638" s="3" t="str">
        <f t="shared" si="18"/>
        <v>Anvelope Vara |Anvelope Vara 195/65R16C 104T KC53 - KUMHO</v>
      </c>
      <c r="G638" s="3" t="s">
        <v>58</v>
      </c>
      <c r="H638" s="3" t="str">
        <f t="shared" si="19"/>
        <v>Anvelope Vara 195/65R16C 104T KC53 - KUMHO</v>
      </c>
      <c r="I638" s="3" t="s">
        <v>60</v>
      </c>
      <c r="J638" t="s">
        <v>61</v>
      </c>
      <c r="L638" s="7">
        <v>332</v>
      </c>
      <c r="N638" s="3" t="s">
        <v>88</v>
      </c>
      <c r="O638" s="3">
        <v>11</v>
      </c>
      <c r="P638" s="6" t="s">
        <v>62</v>
      </c>
      <c r="Q638" s="3" t="s">
        <v>63</v>
      </c>
      <c r="V638" s="3">
        <v>195</v>
      </c>
      <c r="W638" s="3">
        <v>65</v>
      </c>
      <c r="Z638" s="3" t="s">
        <v>3391</v>
      </c>
      <c r="AA638" s="3" t="s">
        <v>96</v>
      </c>
      <c r="AB638" s="3">
        <v>104</v>
      </c>
      <c r="AC638" s="3" t="s">
        <v>98</v>
      </c>
      <c r="AD638" s="3">
        <v>0</v>
      </c>
      <c r="AE638" s="3">
        <v>195</v>
      </c>
      <c r="AF638" s="3">
        <v>65</v>
      </c>
      <c r="AG638" s="3" t="s">
        <v>91</v>
      </c>
      <c r="AJ638" s="3" t="s">
        <v>105</v>
      </c>
      <c r="AK638" s="3">
        <v>71</v>
      </c>
      <c r="AL638" s="3" t="s">
        <v>105</v>
      </c>
    </row>
    <row r="639" spans="1:38" x14ac:dyDescent="0.25">
      <c r="A639" s="3" t="s">
        <v>52</v>
      </c>
      <c r="B639" s="3" t="s">
        <v>71</v>
      </c>
      <c r="C639" s="3" t="s">
        <v>83</v>
      </c>
      <c r="D639" s="3" t="s">
        <v>732</v>
      </c>
      <c r="E639" s="4">
        <v>8808560000000</v>
      </c>
      <c r="F639" s="3" t="str">
        <f t="shared" si="18"/>
        <v>Anvelope Vara |Anvelope Vara 195/70R15C 100/98R VANTRA LT RA18 - HANKOOK</v>
      </c>
      <c r="G639" s="3" t="s">
        <v>58</v>
      </c>
      <c r="H639" s="3" t="str">
        <f t="shared" si="19"/>
        <v>Anvelope Vara 195/70R15C 100/98R VANTRA LT RA18 - HANKOOK</v>
      </c>
      <c r="I639" s="3" t="s">
        <v>60</v>
      </c>
      <c r="J639" t="s">
        <v>61</v>
      </c>
      <c r="L639" s="7">
        <v>327</v>
      </c>
      <c r="N639" s="3" t="s">
        <v>88</v>
      </c>
      <c r="O639" s="3">
        <v>4</v>
      </c>
      <c r="P639" s="6" t="s">
        <v>62</v>
      </c>
      <c r="Q639" s="3" t="s">
        <v>63</v>
      </c>
      <c r="V639" s="3">
        <v>195</v>
      </c>
      <c r="W639" s="3">
        <v>70</v>
      </c>
      <c r="Z639" s="3" t="s">
        <v>3392</v>
      </c>
      <c r="AA639" s="3" t="s">
        <v>2724</v>
      </c>
      <c r="AB639" s="3" t="s">
        <v>2752</v>
      </c>
      <c r="AC639" s="3" t="s">
        <v>90</v>
      </c>
      <c r="AD639" s="3">
        <v>0</v>
      </c>
      <c r="AE639" s="3">
        <v>195</v>
      </c>
      <c r="AF639" s="3">
        <v>70</v>
      </c>
      <c r="AG639" s="3" t="s">
        <v>91</v>
      </c>
      <c r="AJ639" s="3" t="s">
        <v>105</v>
      </c>
      <c r="AK639" s="3">
        <v>70</v>
      </c>
      <c r="AL639" s="3" t="s">
        <v>101</v>
      </c>
    </row>
    <row r="640" spans="1:38" x14ac:dyDescent="0.25">
      <c r="A640" s="3" t="s">
        <v>52</v>
      </c>
      <c r="B640" s="3" t="s">
        <v>71</v>
      </c>
      <c r="C640" s="3" t="s">
        <v>2289</v>
      </c>
      <c r="D640" s="3" t="s">
        <v>733</v>
      </c>
      <c r="E640" s="4">
        <v>8808960000000</v>
      </c>
      <c r="F640" s="3" t="str">
        <f t="shared" si="18"/>
        <v>Anvelope Vara |Anvelope Vara 195/70R15C 104R KC53 - KUMHO</v>
      </c>
      <c r="G640" s="3" t="s">
        <v>58</v>
      </c>
      <c r="H640" s="3" t="str">
        <f t="shared" si="19"/>
        <v>Anvelope Vara 195/70R15C 104R KC53 - KUMHO</v>
      </c>
      <c r="I640" s="3" t="s">
        <v>60</v>
      </c>
      <c r="J640" t="s">
        <v>61</v>
      </c>
      <c r="L640" s="7">
        <v>277</v>
      </c>
      <c r="N640" s="3" t="s">
        <v>88</v>
      </c>
      <c r="O640" s="3">
        <v>8</v>
      </c>
      <c r="P640" s="6" t="s">
        <v>62</v>
      </c>
      <c r="Q640" s="3" t="s">
        <v>63</v>
      </c>
      <c r="V640" s="3">
        <v>195</v>
      </c>
      <c r="W640" s="3">
        <v>70</v>
      </c>
      <c r="Z640" s="3" t="s">
        <v>3393</v>
      </c>
      <c r="AA640" s="3" t="s">
        <v>2724</v>
      </c>
      <c r="AB640" s="3">
        <v>104</v>
      </c>
      <c r="AC640" s="3" t="s">
        <v>90</v>
      </c>
      <c r="AD640" s="3">
        <v>0</v>
      </c>
      <c r="AE640" s="3">
        <v>195</v>
      </c>
      <c r="AF640" s="3">
        <v>70</v>
      </c>
      <c r="AG640" s="3" t="s">
        <v>91</v>
      </c>
      <c r="AJ640" s="3" t="s">
        <v>105</v>
      </c>
      <c r="AK640" s="3">
        <v>71</v>
      </c>
      <c r="AL640" s="3" t="s">
        <v>105</v>
      </c>
    </row>
    <row r="641" spans="1:38" x14ac:dyDescent="0.25">
      <c r="A641" s="3" t="s">
        <v>52</v>
      </c>
      <c r="B641" s="3" t="s">
        <v>71</v>
      </c>
      <c r="C641" s="3" t="s">
        <v>2284</v>
      </c>
      <c r="D641" s="3" t="s">
        <v>734</v>
      </c>
      <c r="E641" s="4">
        <v>3286340000000</v>
      </c>
      <c r="F641" s="3" t="str">
        <f t="shared" si="18"/>
        <v>Anvelope Vara |Anvelope Vara 205/40R17 84W XL RE002 - BRIDGESTONE</v>
      </c>
      <c r="G641" s="3" t="s">
        <v>58</v>
      </c>
      <c r="H641" s="3" t="str">
        <f t="shared" si="19"/>
        <v>Anvelope Vara 205/40R17 84W XL RE002 - BRIDGESTONE</v>
      </c>
      <c r="I641" s="3" t="s">
        <v>60</v>
      </c>
      <c r="J641" t="s">
        <v>61</v>
      </c>
      <c r="L641" s="7">
        <v>456</v>
      </c>
      <c r="N641" s="3" t="s">
        <v>88</v>
      </c>
      <c r="O641" s="3">
        <v>2</v>
      </c>
      <c r="P641" s="6" t="s">
        <v>62</v>
      </c>
      <c r="Q641" s="3" t="s">
        <v>63</v>
      </c>
      <c r="V641" s="3">
        <v>205</v>
      </c>
      <c r="W641" s="3">
        <v>40</v>
      </c>
      <c r="Z641" s="3" t="s">
        <v>3394</v>
      </c>
      <c r="AA641" s="3">
        <v>17</v>
      </c>
      <c r="AB641" s="3">
        <v>84</v>
      </c>
      <c r="AC641" s="3" t="s">
        <v>4943</v>
      </c>
      <c r="AD641" s="3">
        <v>0</v>
      </c>
      <c r="AE641" s="3">
        <v>205</v>
      </c>
      <c r="AF641" s="3">
        <v>40</v>
      </c>
      <c r="AG641" s="3" t="s">
        <v>91</v>
      </c>
      <c r="AJ641" s="3" t="s">
        <v>2761</v>
      </c>
      <c r="AK641" s="3">
        <v>71</v>
      </c>
      <c r="AL641" s="3" t="s">
        <v>105</v>
      </c>
    </row>
    <row r="642" spans="1:38" x14ac:dyDescent="0.25">
      <c r="A642" s="3" t="s">
        <v>52</v>
      </c>
      <c r="B642" s="3" t="s">
        <v>71</v>
      </c>
      <c r="C642" s="3" t="s">
        <v>2289</v>
      </c>
      <c r="D642" s="3" t="s">
        <v>735</v>
      </c>
      <c r="E642" s="4">
        <v>8808960000000</v>
      </c>
      <c r="F642" s="3" t="str">
        <f t="shared" si="18"/>
        <v>Anvelope Vara |Anvelope Vara 205/50R16 87V HS51 - KUMHO</v>
      </c>
      <c r="G642" s="3" t="s">
        <v>58</v>
      </c>
      <c r="H642" s="3" t="str">
        <f t="shared" si="19"/>
        <v>Anvelope Vara 205/50R16 87V HS51 - KUMHO</v>
      </c>
      <c r="I642" s="3" t="s">
        <v>60</v>
      </c>
      <c r="J642" t="s">
        <v>61</v>
      </c>
      <c r="L642" s="7">
        <v>278</v>
      </c>
      <c r="N642" s="3" t="s">
        <v>88</v>
      </c>
      <c r="O642" s="3">
        <v>1</v>
      </c>
      <c r="P642" s="6" t="s">
        <v>62</v>
      </c>
      <c r="Q642" s="3" t="s">
        <v>63</v>
      </c>
      <c r="V642" s="3">
        <v>205</v>
      </c>
      <c r="W642" s="3">
        <v>50</v>
      </c>
      <c r="Z642" s="3" t="s">
        <v>3395</v>
      </c>
      <c r="AA642" s="3">
        <v>16</v>
      </c>
      <c r="AB642" s="3">
        <v>87</v>
      </c>
      <c r="AC642" s="3" t="s">
        <v>4936</v>
      </c>
      <c r="AD642" s="3">
        <v>0</v>
      </c>
      <c r="AE642" s="3">
        <v>205</v>
      </c>
      <c r="AF642" s="3">
        <v>50</v>
      </c>
      <c r="AG642" s="3" t="s">
        <v>91</v>
      </c>
      <c r="AJ642" s="3" t="s">
        <v>105</v>
      </c>
      <c r="AK642" s="3">
        <v>69</v>
      </c>
      <c r="AL642" s="3" t="s">
        <v>105</v>
      </c>
    </row>
    <row r="643" spans="1:38" x14ac:dyDescent="0.25">
      <c r="A643" s="3" t="s">
        <v>52</v>
      </c>
      <c r="B643" s="3" t="s">
        <v>2315</v>
      </c>
      <c r="C643" s="3" t="s">
        <v>2298</v>
      </c>
      <c r="D643" s="3" t="s">
        <v>736</v>
      </c>
      <c r="E643" s="4">
        <v>4250430000000</v>
      </c>
      <c r="F643" s="3" t="str">
        <f t="shared" si="18"/>
        <v>Anvelope All Season |Anvelope All Season 205/50R17 93V XL AS 200 - FALKEN</v>
      </c>
      <c r="G643" s="3" t="s">
        <v>58</v>
      </c>
      <c r="H643" s="3" t="str">
        <f t="shared" si="19"/>
        <v>Anvelope All Season 205/50R17 93V XL AS 200 - FALKEN</v>
      </c>
      <c r="I643" s="3" t="s">
        <v>60</v>
      </c>
      <c r="J643" t="s">
        <v>61</v>
      </c>
      <c r="L643" s="7">
        <v>452</v>
      </c>
      <c r="N643" s="3" t="s">
        <v>88</v>
      </c>
      <c r="O643" s="3">
        <v>10</v>
      </c>
      <c r="P643" s="6" t="s">
        <v>62</v>
      </c>
      <c r="Q643" s="3" t="s">
        <v>63</v>
      </c>
      <c r="V643" s="3">
        <v>205</v>
      </c>
      <c r="W643" s="3">
        <v>50</v>
      </c>
      <c r="Z643" s="3" t="s">
        <v>3396</v>
      </c>
      <c r="AA643" s="3">
        <v>17</v>
      </c>
      <c r="AB643" s="3">
        <v>93</v>
      </c>
      <c r="AC643" s="3" t="s">
        <v>4941</v>
      </c>
      <c r="AD643" s="3">
        <v>0</v>
      </c>
      <c r="AE643" s="3">
        <v>205</v>
      </c>
      <c r="AF643" s="3">
        <v>50</v>
      </c>
      <c r="AG643" s="3" t="s">
        <v>2767</v>
      </c>
      <c r="AJ643" s="3" t="s">
        <v>2761</v>
      </c>
      <c r="AK643" s="3">
        <v>73</v>
      </c>
      <c r="AL643" s="3" t="s">
        <v>105</v>
      </c>
    </row>
    <row r="644" spans="1:38" x14ac:dyDescent="0.25">
      <c r="A644" s="3" t="s">
        <v>52</v>
      </c>
      <c r="B644" s="3" t="s">
        <v>71</v>
      </c>
      <c r="C644" s="3" t="s">
        <v>2298</v>
      </c>
      <c r="D644" s="3" t="s">
        <v>737</v>
      </c>
      <c r="E644" s="4">
        <v>4250430000000</v>
      </c>
      <c r="F644" s="3" t="str">
        <f t="shared" si="18"/>
        <v>Anvelope Vara |Anvelope Vara 205/55R16 91V ZIEX ZE914 ECORUN - FALKEN</v>
      </c>
      <c r="G644" s="3" t="s">
        <v>58</v>
      </c>
      <c r="H644" s="3" t="str">
        <f t="shared" si="19"/>
        <v>Anvelope Vara 205/55R16 91V ZIEX ZE914 ECORUN - FALKEN</v>
      </c>
      <c r="I644" s="3" t="s">
        <v>60</v>
      </c>
      <c r="J644" t="s">
        <v>61</v>
      </c>
      <c r="L644" s="7">
        <v>248</v>
      </c>
      <c r="N644" s="3" t="s">
        <v>88</v>
      </c>
      <c r="O644" s="3">
        <v>20</v>
      </c>
      <c r="P644" s="6" t="s">
        <v>62</v>
      </c>
      <c r="Q644" s="3" t="s">
        <v>63</v>
      </c>
      <c r="V644" s="3">
        <v>205</v>
      </c>
      <c r="W644" s="3">
        <v>55</v>
      </c>
      <c r="Z644" s="3" t="s">
        <v>3397</v>
      </c>
      <c r="AA644" s="3">
        <v>16</v>
      </c>
      <c r="AB644" s="3">
        <v>91</v>
      </c>
      <c r="AC644" s="3" t="s">
        <v>4936</v>
      </c>
      <c r="AD644" s="3">
        <v>0</v>
      </c>
      <c r="AE644" s="3">
        <v>205</v>
      </c>
      <c r="AF644" s="3">
        <v>55</v>
      </c>
      <c r="AG644" s="3" t="s">
        <v>91</v>
      </c>
      <c r="AJ644" s="3" t="s">
        <v>105</v>
      </c>
      <c r="AK644" s="3">
        <v>70</v>
      </c>
      <c r="AL644" s="3" t="s">
        <v>101</v>
      </c>
    </row>
    <row r="645" spans="1:38" x14ac:dyDescent="0.25">
      <c r="A645" s="3" t="s">
        <v>52</v>
      </c>
      <c r="B645" s="3" t="s">
        <v>2315</v>
      </c>
      <c r="C645" s="3" t="s">
        <v>83</v>
      </c>
      <c r="D645" s="3" t="s">
        <v>738</v>
      </c>
      <c r="E645" s="4">
        <v>8808560000000</v>
      </c>
      <c r="F645" s="3" t="str">
        <f t="shared" si="18"/>
        <v>Anvelope All Season |Anvelope All Season 205/55R16 91H KINERGY 4S H740 - HANKOOK</v>
      </c>
      <c r="G645" s="3" t="s">
        <v>58</v>
      </c>
      <c r="H645" s="3" t="str">
        <f t="shared" si="19"/>
        <v>Anvelope All Season 205/55R16 91H KINERGY 4S H740 - HANKOOK</v>
      </c>
      <c r="I645" s="3" t="s">
        <v>60</v>
      </c>
      <c r="J645" t="s">
        <v>61</v>
      </c>
      <c r="L645" s="7">
        <v>294</v>
      </c>
      <c r="N645" s="3" t="s">
        <v>88</v>
      </c>
      <c r="O645" s="3">
        <v>20</v>
      </c>
      <c r="P645" s="6" t="s">
        <v>62</v>
      </c>
      <c r="Q645" s="3" t="s">
        <v>63</v>
      </c>
      <c r="V645" s="3">
        <v>205</v>
      </c>
      <c r="W645" s="3">
        <v>55</v>
      </c>
      <c r="Z645" s="3" t="s">
        <v>3398</v>
      </c>
      <c r="AA645" s="3">
        <v>16</v>
      </c>
      <c r="AB645" s="3">
        <v>91</v>
      </c>
      <c r="AC645" s="3" t="s">
        <v>4934</v>
      </c>
      <c r="AD645" s="3">
        <v>0</v>
      </c>
      <c r="AE645" s="3">
        <v>205</v>
      </c>
      <c r="AF645" s="3">
        <v>55</v>
      </c>
      <c r="AG645" s="3" t="s">
        <v>2767</v>
      </c>
      <c r="AJ645" s="3" t="s">
        <v>100</v>
      </c>
      <c r="AK645" s="3">
        <v>72</v>
      </c>
      <c r="AL645" s="3" t="s">
        <v>105</v>
      </c>
    </row>
    <row r="646" spans="1:38" x14ac:dyDescent="0.25">
      <c r="A646" s="3" t="s">
        <v>52</v>
      </c>
      <c r="B646" s="3" t="s">
        <v>71</v>
      </c>
      <c r="C646" s="3" t="s">
        <v>2289</v>
      </c>
      <c r="D646" s="3" t="s">
        <v>739</v>
      </c>
      <c r="E646" s="4">
        <v>8808960000000</v>
      </c>
      <c r="F646" s="3" t="str">
        <f t="shared" si="18"/>
        <v>Anvelope Vara |Anvelope Vara 205/55R16 91Y Ecsta KU39 - KUMHO</v>
      </c>
      <c r="G646" s="3" t="s">
        <v>58</v>
      </c>
      <c r="H646" s="3" t="str">
        <f t="shared" si="19"/>
        <v>Anvelope Vara 205/55R16 91Y Ecsta KU39 - KUMHO</v>
      </c>
      <c r="I646" s="3" t="s">
        <v>60</v>
      </c>
      <c r="J646" t="s">
        <v>61</v>
      </c>
      <c r="L646" s="7">
        <v>248</v>
      </c>
      <c r="N646" s="3" t="s">
        <v>88</v>
      </c>
      <c r="O646" s="3">
        <v>14</v>
      </c>
      <c r="P646" s="6" t="s">
        <v>62</v>
      </c>
      <c r="Q646" s="3" t="s">
        <v>63</v>
      </c>
      <c r="V646" s="3">
        <v>205</v>
      </c>
      <c r="W646" s="3">
        <v>55</v>
      </c>
      <c r="Z646" s="3" t="s">
        <v>3399</v>
      </c>
      <c r="AA646" s="3">
        <v>16</v>
      </c>
      <c r="AB646" s="3">
        <v>91</v>
      </c>
      <c r="AC646" s="3" t="s">
        <v>4935</v>
      </c>
      <c r="AD646" s="3">
        <v>0</v>
      </c>
      <c r="AE646" s="3">
        <v>205</v>
      </c>
      <c r="AF646" s="3">
        <v>55</v>
      </c>
      <c r="AG646" s="3" t="s">
        <v>91</v>
      </c>
      <c r="AJ646" s="3" t="s">
        <v>105</v>
      </c>
      <c r="AK646" s="3">
        <v>72</v>
      </c>
      <c r="AL646" s="3" t="s">
        <v>105</v>
      </c>
    </row>
    <row r="647" spans="1:38" x14ac:dyDescent="0.25">
      <c r="A647" s="3" t="s">
        <v>52</v>
      </c>
      <c r="B647" s="3" t="s">
        <v>71</v>
      </c>
      <c r="C647" s="3" t="s">
        <v>2298</v>
      </c>
      <c r="D647" s="3" t="s">
        <v>740</v>
      </c>
      <c r="E647" s="4">
        <v>4250430000000</v>
      </c>
      <c r="F647" s="3" t="str">
        <f t="shared" si="18"/>
        <v>Anvelope Vara |Anvelope Vara 205/55R17 91V ZIEX ZE914 ECORUN - FALKEN</v>
      </c>
      <c r="G647" s="3" t="s">
        <v>58</v>
      </c>
      <c r="H647" s="3" t="str">
        <f t="shared" si="19"/>
        <v>Anvelope Vara 205/55R17 91V ZIEX ZE914 ECORUN - FALKEN</v>
      </c>
      <c r="I647" s="3" t="s">
        <v>60</v>
      </c>
      <c r="J647" t="s">
        <v>61</v>
      </c>
      <c r="L647" s="7">
        <v>457</v>
      </c>
      <c r="N647" s="3" t="s">
        <v>88</v>
      </c>
      <c r="O647" s="3">
        <v>1</v>
      </c>
      <c r="P647" s="6" t="s">
        <v>62</v>
      </c>
      <c r="Q647" s="3" t="s">
        <v>63</v>
      </c>
      <c r="V647" s="3">
        <v>205</v>
      </c>
      <c r="W647" s="3">
        <v>55</v>
      </c>
      <c r="Z647" s="3" t="s">
        <v>3400</v>
      </c>
      <c r="AA647" s="3">
        <v>17</v>
      </c>
      <c r="AB647" s="3">
        <v>91</v>
      </c>
      <c r="AC647" s="3" t="s">
        <v>4936</v>
      </c>
      <c r="AD647" s="3">
        <v>0</v>
      </c>
      <c r="AE647" s="3">
        <v>205</v>
      </c>
      <c r="AF647" s="3">
        <v>55</v>
      </c>
      <c r="AG647" s="3" t="s">
        <v>91</v>
      </c>
      <c r="AJ647" s="3" t="s">
        <v>105</v>
      </c>
      <c r="AK647" s="3">
        <v>70</v>
      </c>
      <c r="AL647" s="3" t="s">
        <v>101</v>
      </c>
    </row>
    <row r="648" spans="1:38" x14ac:dyDescent="0.25">
      <c r="A648" s="3" t="s">
        <v>52</v>
      </c>
      <c r="B648" s="3" t="s">
        <v>71</v>
      </c>
      <c r="C648" s="3" t="s">
        <v>2298</v>
      </c>
      <c r="D648" s="3" t="s">
        <v>741</v>
      </c>
      <c r="E648" s="4">
        <v>4250430000000</v>
      </c>
      <c r="F648" s="3" t="str">
        <f t="shared" si="18"/>
        <v>Anvelope Vara |Anvelope Vara 205/55R17 91W ZIEX ZE914 ECORUN RFT - FALKEN</v>
      </c>
      <c r="G648" s="3" t="s">
        <v>58</v>
      </c>
      <c r="H648" s="3" t="str">
        <f t="shared" si="19"/>
        <v>Anvelope Vara 205/55R17 91W ZIEX ZE914 ECORUN RFT - FALKEN</v>
      </c>
      <c r="I648" s="3" t="s">
        <v>60</v>
      </c>
      <c r="J648" t="s">
        <v>61</v>
      </c>
      <c r="L648" s="7">
        <v>513</v>
      </c>
      <c r="N648" s="3" t="s">
        <v>88</v>
      </c>
      <c r="O648" s="3">
        <v>5</v>
      </c>
      <c r="P648" s="6" t="s">
        <v>62</v>
      </c>
      <c r="Q648" s="3" t="s">
        <v>63</v>
      </c>
      <c r="V648" s="3">
        <v>205</v>
      </c>
      <c r="W648" s="3">
        <v>55</v>
      </c>
      <c r="Z648" s="3" t="s">
        <v>3401</v>
      </c>
      <c r="AA648" s="3">
        <v>17</v>
      </c>
      <c r="AB648" s="3">
        <v>91</v>
      </c>
      <c r="AC648" s="3" t="s">
        <v>4933</v>
      </c>
      <c r="AD648" s="3">
        <v>0</v>
      </c>
      <c r="AE648" s="3">
        <v>205</v>
      </c>
      <c r="AF648" s="3">
        <v>55</v>
      </c>
      <c r="AG648" s="3" t="s">
        <v>91</v>
      </c>
      <c r="AJ648" s="3" t="s">
        <v>100</v>
      </c>
      <c r="AK648" s="3">
        <v>69</v>
      </c>
      <c r="AL648" s="3" t="s">
        <v>101</v>
      </c>
    </row>
    <row r="649" spans="1:38" x14ac:dyDescent="0.25">
      <c r="A649" s="3" t="s">
        <v>52</v>
      </c>
      <c r="B649" s="3" t="s">
        <v>2315</v>
      </c>
      <c r="C649" s="3" t="s">
        <v>2298</v>
      </c>
      <c r="D649" s="3" t="s">
        <v>742</v>
      </c>
      <c r="E649" s="4">
        <v>4250430000000</v>
      </c>
      <c r="F649" s="3" t="str">
        <f t="shared" si="18"/>
        <v>Anvelope All Season |Anvelope All Season 205/60R16 96V XL AS 200 - FALKEN</v>
      </c>
      <c r="G649" s="3" t="s">
        <v>58</v>
      </c>
      <c r="H649" s="3" t="str">
        <f t="shared" si="19"/>
        <v>Anvelope All Season 205/60R16 96V XL AS 200 - FALKEN</v>
      </c>
      <c r="I649" s="3" t="s">
        <v>60</v>
      </c>
      <c r="J649" t="s">
        <v>61</v>
      </c>
      <c r="L649" s="7">
        <v>357</v>
      </c>
      <c r="N649" s="3" t="s">
        <v>88</v>
      </c>
      <c r="O649" s="3">
        <v>20</v>
      </c>
      <c r="P649" s="6" t="s">
        <v>62</v>
      </c>
      <c r="Q649" s="3" t="s">
        <v>63</v>
      </c>
      <c r="V649" s="3">
        <v>205</v>
      </c>
      <c r="W649" s="3">
        <v>60</v>
      </c>
      <c r="Z649" s="3" t="s">
        <v>3402</v>
      </c>
      <c r="AA649" s="3">
        <v>16</v>
      </c>
      <c r="AB649" s="3">
        <v>96</v>
      </c>
      <c r="AC649" s="3" t="s">
        <v>4941</v>
      </c>
      <c r="AD649" s="3">
        <v>0</v>
      </c>
      <c r="AE649" s="3">
        <v>205</v>
      </c>
      <c r="AF649" s="3">
        <v>60</v>
      </c>
      <c r="AG649" s="3" t="s">
        <v>2767</v>
      </c>
      <c r="AJ649" s="3" t="s">
        <v>2761</v>
      </c>
      <c r="AK649" s="3">
        <v>73</v>
      </c>
      <c r="AL649" s="3" t="s">
        <v>105</v>
      </c>
    </row>
    <row r="650" spans="1:38" x14ac:dyDescent="0.25">
      <c r="A650" s="3" t="s">
        <v>52</v>
      </c>
      <c r="B650" s="3" t="s">
        <v>71</v>
      </c>
      <c r="C650" s="3" t="s">
        <v>2298</v>
      </c>
      <c r="D650" s="3" t="s">
        <v>743</v>
      </c>
      <c r="E650" s="4">
        <v>4250430000000</v>
      </c>
      <c r="F650" s="3" t="str">
        <f t="shared" si="18"/>
        <v>Anvelope Vara |Anvelope Vara 205/70R15C 106/104R R51 - FALKEN</v>
      </c>
      <c r="G650" s="3" t="s">
        <v>58</v>
      </c>
      <c r="H650" s="3" t="str">
        <f t="shared" si="19"/>
        <v>Anvelope Vara 205/70R15C 106/104R R51 - FALKEN</v>
      </c>
      <c r="I650" s="3" t="s">
        <v>60</v>
      </c>
      <c r="J650" t="s">
        <v>61</v>
      </c>
      <c r="L650" s="7">
        <v>342</v>
      </c>
      <c r="N650" s="3" t="s">
        <v>88</v>
      </c>
      <c r="O650" s="3">
        <v>2</v>
      </c>
      <c r="P650" s="6" t="s">
        <v>62</v>
      </c>
      <c r="Q650" s="3" t="s">
        <v>63</v>
      </c>
      <c r="V650" s="3">
        <v>205</v>
      </c>
      <c r="W650" s="3">
        <v>70</v>
      </c>
      <c r="Z650" s="3" t="s">
        <v>3403</v>
      </c>
      <c r="AA650" s="3" t="s">
        <v>2724</v>
      </c>
      <c r="AB650" s="3" t="s">
        <v>2737</v>
      </c>
      <c r="AC650" s="3" t="s">
        <v>90</v>
      </c>
      <c r="AD650" s="3">
        <v>0</v>
      </c>
      <c r="AE650" s="3">
        <v>205</v>
      </c>
      <c r="AF650" s="3">
        <v>70</v>
      </c>
      <c r="AG650" s="3" t="s">
        <v>91</v>
      </c>
      <c r="AJ650" s="3" t="s">
        <v>2761</v>
      </c>
      <c r="AK650" s="3">
        <v>72</v>
      </c>
      <c r="AL650" s="3" t="s">
        <v>100</v>
      </c>
    </row>
    <row r="651" spans="1:38" x14ac:dyDescent="0.25">
      <c r="A651" s="3" t="s">
        <v>52</v>
      </c>
      <c r="B651" s="3" t="s">
        <v>71</v>
      </c>
      <c r="C651" s="3" t="s">
        <v>2289</v>
      </c>
      <c r="D651" s="3" t="s">
        <v>744</v>
      </c>
      <c r="E651" s="4">
        <v>8808960000000</v>
      </c>
      <c r="F651" s="3" t="str">
        <f t="shared" si="18"/>
        <v>Anvelope Vara |Anvelope Vara 205/70R15C 106R KC53 - KUMHO</v>
      </c>
      <c r="G651" s="3" t="s">
        <v>58</v>
      </c>
      <c r="H651" s="3" t="str">
        <f t="shared" si="19"/>
        <v>Anvelope Vara 205/70R15C 106R KC53 - KUMHO</v>
      </c>
      <c r="I651" s="3" t="s">
        <v>60</v>
      </c>
      <c r="J651" t="s">
        <v>61</v>
      </c>
      <c r="L651" s="7">
        <v>330</v>
      </c>
      <c r="N651" s="3" t="s">
        <v>88</v>
      </c>
      <c r="O651" s="3">
        <v>2</v>
      </c>
      <c r="P651" s="6" t="s">
        <v>62</v>
      </c>
      <c r="Q651" s="3" t="s">
        <v>63</v>
      </c>
      <c r="V651" s="3">
        <v>205</v>
      </c>
      <c r="W651" s="3">
        <v>70</v>
      </c>
      <c r="Z651" s="3" t="s">
        <v>3404</v>
      </c>
      <c r="AA651" s="3" t="s">
        <v>2724</v>
      </c>
      <c r="AB651" s="3">
        <v>106</v>
      </c>
      <c r="AC651" s="3" t="s">
        <v>90</v>
      </c>
      <c r="AD651" s="3">
        <v>0</v>
      </c>
      <c r="AE651" s="3">
        <v>205</v>
      </c>
      <c r="AF651" s="3">
        <v>70</v>
      </c>
      <c r="AG651" s="3" t="s">
        <v>91</v>
      </c>
      <c r="AJ651" s="3" t="s">
        <v>105</v>
      </c>
      <c r="AK651" s="3">
        <v>72</v>
      </c>
      <c r="AL651" s="3" t="s">
        <v>105</v>
      </c>
    </row>
    <row r="652" spans="1:38" x14ac:dyDescent="0.25">
      <c r="A652" s="3" t="s">
        <v>52</v>
      </c>
      <c r="B652" s="3" t="s">
        <v>71</v>
      </c>
      <c r="C652" s="3" t="s">
        <v>2289</v>
      </c>
      <c r="D652" s="3" t="s">
        <v>745</v>
      </c>
      <c r="E652" s="4">
        <v>8808960000000</v>
      </c>
      <c r="F652" s="3" t="str">
        <f t="shared" si="18"/>
        <v>Anvelope Vara |Anvelope Vara 205/75R16C 110R 857 - KUMHO</v>
      </c>
      <c r="G652" s="3" t="s">
        <v>58</v>
      </c>
      <c r="H652" s="3" t="str">
        <f t="shared" si="19"/>
        <v>Anvelope Vara 205/75R16C 110R 857 - KUMHO</v>
      </c>
      <c r="I652" s="3" t="s">
        <v>60</v>
      </c>
      <c r="J652" t="s">
        <v>61</v>
      </c>
      <c r="L652" s="7">
        <v>366</v>
      </c>
      <c r="N652" s="3" t="s">
        <v>88</v>
      </c>
      <c r="O652" s="3">
        <v>1</v>
      </c>
      <c r="P652" s="6" t="s">
        <v>62</v>
      </c>
      <c r="Q652" s="3" t="s">
        <v>63</v>
      </c>
      <c r="V652" s="3">
        <v>205</v>
      </c>
      <c r="W652" s="3">
        <v>75</v>
      </c>
      <c r="Z652" s="3" t="s">
        <v>3405</v>
      </c>
      <c r="AA652" s="3" t="s">
        <v>96</v>
      </c>
      <c r="AB652" s="3">
        <v>110</v>
      </c>
      <c r="AC652" s="3" t="s">
        <v>90</v>
      </c>
      <c r="AD652" s="3">
        <v>0</v>
      </c>
      <c r="AE652" s="3">
        <v>205</v>
      </c>
      <c r="AF652" s="3">
        <v>75</v>
      </c>
      <c r="AG652" s="3" t="s">
        <v>91</v>
      </c>
      <c r="AJ652" s="3" t="s">
        <v>100</v>
      </c>
      <c r="AK652" s="3">
        <v>72</v>
      </c>
      <c r="AL652" s="3" t="s">
        <v>100</v>
      </c>
    </row>
    <row r="653" spans="1:38" x14ac:dyDescent="0.25">
      <c r="A653" s="3" t="s">
        <v>52</v>
      </c>
      <c r="B653" s="3" t="s">
        <v>71</v>
      </c>
      <c r="C653" s="3" t="s">
        <v>2298</v>
      </c>
      <c r="D653" s="3" t="s">
        <v>746</v>
      </c>
      <c r="E653" s="4">
        <v>4250430000000</v>
      </c>
      <c r="F653" s="3" t="str">
        <f t="shared" ref="F653:F716" si="20">CONCATENATE(B653,D653)</f>
        <v>Anvelope Vara |Anvelope Vara 205/80R16 104T XL AT01 - FALKEN</v>
      </c>
      <c r="G653" s="3" t="s">
        <v>58</v>
      </c>
      <c r="H653" s="3" t="str">
        <f t="shared" ref="H653:H716" si="21">D653</f>
        <v>Anvelope Vara 205/80R16 104T XL AT01 - FALKEN</v>
      </c>
      <c r="I653" s="3" t="s">
        <v>60</v>
      </c>
      <c r="J653" t="s">
        <v>61</v>
      </c>
      <c r="L653" s="7">
        <v>358</v>
      </c>
      <c r="N653" s="3" t="s">
        <v>88</v>
      </c>
      <c r="O653" s="3">
        <v>20</v>
      </c>
      <c r="P653" s="6" t="s">
        <v>62</v>
      </c>
      <c r="Q653" s="3" t="s">
        <v>63</v>
      </c>
      <c r="V653" s="3">
        <v>205</v>
      </c>
      <c r="W653" s="3">
        <v>80</v>
      </c>
      <c r="Z653" s="3" t="s">
        <v>3406</v>
      </c>
      <c r="AA653" s="3">
        <v>16</v>
      </c>
      <c r="AB653" s="3">
        <v>104</v>
      </c>
      <c r="AC653" s="3" t="s">
        <v>4944</v>
      </c>
      <c r="AD653" s="3">
        <v>0</v>
      </c>
      <c r="AE653" s="3">
        <v>205</v>
      </c>
      <c r="AF653" s="3">
        <v>80</v>
      </c>
      <c r="AG653" s="3" t="s">
        <v>91</v>
      </c>
      <c r="AJ653" s="3" t="s">
        <v>100</v>
      </c>
      <c r="AK653" s="3">
        <v>71</v>
      </c>
      <c r="AL653" s="3" t="s">
        <v>105</v>
      </c>
    </row>
    <row r="654" spans="1:38" x14ac:dyDescent="0.25">
      <c r="A654" s="3" t="s">
        <v>52</v>
      </c>
      <c r="B654" s="3" t="s">
        <v>71</v>
      </c>
      <c r="C654" s="3" t="s">
        <v>2298</v>
      </c>
      <c r="D654" s="3" t="s">
        <v>747</v>
      </c>
      <c r="E654" s="4">
        <v>4250430000000</v>
      </c>
      <c r="F654" s="3" t="str">
        <f t="shared" si="20"/>
        <v>Anvelope Vara |Anvelope Vara 205/80R16C 110R AT01 - FALKEN</v>
      </c>
      <c r="G654" s="3" t="s">
        <v>58</v>
      </c>
      <c r="H654" s="3" t="str">
        <f t="shared" si="21"/>
        <v>Anvelope Vara 205/80R16C 110R AT01 - FALKEN</v>
      </c>
      <c r="I654" s="3" t="s">
        <v>60</v>
      </c>
      <c r="J654" t="s">
        <v>61</v>
      </c>
      <c r="L654" s="7">
        <v>382</v>
      </c>
      <c r="N654" s="3" t="s">
        <v>88</v>
      </c>
      <c r="O654" s="3">
        <v>20</v>
      </c>
      <c r="P654" s="6" t="s">
        <v>62</v>
      </c>
      <c r="Q654" s="3" t="s">
        <v>63</v>
      </c>
      <c r="V654" s="3">
        <v>205</v>
      </c>
      <c r="W654" s="3">
        <v>80</v>
      </c>
      <c r="Z654" s="3" t="s">
        <v>3407</v>
      </c>
      <c r="AA654" s="3" t="s">
        <v>96</v>
      </c>
      <c r="AB654" s="3">
        <v>110</v>
      </c>
      <c r="AC654" s="3" t="s">
        <v>90</v>
      </c>
      <c r="AD654" s="3">
        <v>0</v>
      </c>
      <c r="AE654" s="3">
        <v>205</v>
      </c>
      <c r="AF654" s="3">
        <v>80</v>
      </c>
      <c r="AG654" s="3" t="s">
        <v>91</v>
      </c>
      <c r="AJ654" s="3" t="s">
        <v>2761</v>
      </c>
      <c r="AK654" s="3">
        <v>73</v>
      </c>
      <c r="AL654" s="3" t="s">
        <v>2761</v>
      </c>
    </row>
    <row r="655" spans="1:38" x14ac:dyDescent="0.25">
      <c r="A655" s="3" t="s">
        <v>52</v>
      </c>
      <c r="B655" s="3" t="s">
        <v>71</v>
      </c>
      <c r="C655" s="3" t="s">
        <v>2298</v>
      </c>
      <c r="D655" s="3" t="s">
        <v>748</v>
      </c>
      <c r="E655" s="4">
        <v>4250430000000</v>
      </c>
      <c r="F655" s="3" t="str">
        <f t="shared" si="20"/>
        <v>Anvelope Vara |Anvelope Vara 215/40R17 87W XL ZIEX ZE914 ECORUN - FALKEN</v>
      </c>
      <c r="G655" s="3" t="s">
        <v>58</v>
      </c>
      <c r="H655" s="3" t="str">
        <f t="shared" si="21"/>
        <v>Anvelope Vara 215/40R17 87W XL ZIEX ZE914 ECORUN - FALKEN</v>
      </c>
      <c r="I655" s="3" t="s">
        <v>60</v>
      </c>
      <c r="J655" t="s">
        <v>61</v>
      </c>
      <c r="L655" s="7">
        <v>367</v>
      </c>
      <c r="N655" s="3" t="s">
        <v>88</v>
      </c>
      <c r="O655" s="3">
        <v>6</v>
      </c>
      <c r="P655" s="6" t="s">
        <v>62</v>
      </c>
      <c r="Q655" s="3" t="s">
        <v>63</v>
      </c>
      <c r="V655" s="3">
        <v>215</v>
      </c>
      <c r="W655" s="3">
        <v>40</v>
      </c>
      <c r="Z655" s="3" t="s">
        <v>3408</v>
      </c>
      <c r="AA655" s="3">
        <v>17</v>
      </c>
      <c r="AB655" s="3">
        <v>87</v>
      </c>
      <c r="AC655" s="3" t="s">
        <v>4943</v>
      </c>
      <c r="AD655" s="3">
        <v>0</v>
      </c>
      <c r="AE655" s="3">
        <v>215</v>
      </c>
      <c r="AF655" s="3">
        <v>40</v>
      </c>
      <c r="AG655" s="3" t="s">
        <v>91</v>
      </c>
      <c r="AJ655" s="3" t="s">
        <v>100</v>
      </c>
      <c r="AK655" s="3">
        <v>71</v>
      </c>
      <c r="AL655" s="3" t="s">
        <v>105</v>
      </c>
    </row>
    <row r="656" spans="1:38" x14ac:dyDescent="0.25">
      <c r="A656" s="3" t="s">
        <v>52</v>
      </c>
      <c r="B656" s="3" t="s">
        <v>71</v>
      </c>
      <c r="C656" s="3" t="s">
        <v>2289</v>
      </c>
      <c r="D656" s="3" t="s">
        <v>749</v>
      </c>
      <c r="E656" s="4">
        <v>8808960000000</v>
      </c>
      <c r="F656" s="3" t="str">
        <f t="shared" si="20"/>
        <v>Anvelope Vara |Anvelope Vara 215/40R17 87Y XL Ecsta KU39 - KUMHO</v>
      </c>
      <c r="G656" s="3" t="s">
        <v>58</v>
      </c>
      <c r="H656" s="3" t="str">
        <f t="shared" si="21"/>
        <v>Anvelope Vara 215/40R17 87Y XL Ecsta KU39 - KUMHO</v>
      </c>
      <c r="I656" s="3" t="s">
        <v>60</v>
      </c>
      <c r="J656" t="s">
        <v>61</v>
      </c>
      <c r="L656" s="7">
        <v>355</v>
      </c>
      <c r="N656" s="3" t="s">
        <v>88</v>
      </c>
      <c r="O656" s="3">
        <v>8</v>
      </c>
      <c r="P656" s="6" t="s">
        <v>62</v>
      </c>
      <c r="Q656" s="3" t="s">
        <v>63</v>
      </c>
      <c r="V656" s="3">
        <v>215</v>
      </c>
      <c r="W656" s="3">
        <v>40</v>
      </c>
      <c r="Z656" s="3" t="s">
        <v>3409</v>
      </c>
      <c r="AA656" s="3">
        <v>17</v>
      </c>
      <c r="AB656" s="3">
        <v>87</v>
      </c>
      <c r="AC656" s="3" t="s">
        <v>4945</v>
      </c>
      <c r="AD656" s="3">
        <v>0</v>
      </c>
      <c r="AE656" s="3">
        <v>215</v>
      </c>
      <c r="AF656" s="3">
        <v>40</v>
      </c>
      <c r="AG656" s="3" t="s">
        <v>91</v>
      </c>
      <c r="AJ656" s="3" t="s">
        <v>100</v>
      </c>
      <c r="AK656" s="3">
        <v>76</v>
      </c>
      <c r="AL656" s="3" t="s">
        <v>92</v>
      </c>
    </row>
    <row r="657" spans="1:38" x14ac:dyDescent="0.25">
      <c r="A657" s="3" t="s">
        <v>52</v>
      </c>
      <c r="B657" s="3" t="s">
        <v>71</v>
      </c>
      <c r="C657" s="3" t="s">
        <v>2298</v>
      </c>
      <c r="D657" s="3" t="s">
        <v>750</v>
      </c>
      <c r="E657" s="4">
        <v>4250430000000</v>
      </c>
      <c r="F657" s="3" t="str">
        <f t="shared" si="20"/>
        <v>Anvelope Vara |Anvelope Vara 215/40R18 89W XL ZIEX ZE914 ECORUN - FALKEN</v>
      </c>
      <c r="G657" s="3" t="s">
        <v>58</v>
      </c>
      <c r="H657" s="3" t="str">
        <f t="shared" si="21"/>
        <v>Anvelope Vara 215/40R18 89W XL ZIEX ZE914 ECORUN - FALKEN</v>
      </c>
      <c r="I657" s="3" t="s">
        <v>60</v>
      </c>
      <c r="J657" t="s">
        <v>61</v>
      </c>
      <c r="L657" s="7">
        <v>472</v>
      </c>
      <c r="N657" s="3" t="s">
        <v>88</v>
      </c>
      <c r="O657" s="3">
        <v>4</v>
      </c>
      <c r="P657" s="6" t="s">
        <v>62</v>
      </c>
      <c r="Q657" s="3" t="s">
        <v>63</v>
      </c>
      <c r="V657" s="3">
        <v>215</v>
      </c>
      <c r="W657" s="3">
        <v>40</v>
      </c>
      <c r="Z657" s="3" t="s">
        <v>3410</v>
      </c>
      <c r="AA657" s="3">
        <v>18</v>
      </c>
      <c r="AB657" s="3">
        <v>89</v>
      </c>
      <c r="AC657" s="3" t="s">
        <v>4943</v>
      </c>
      <c r="AD657" s="3">
        <v>0</v>
      </c>
      <c r="AE657" s="3">
        <v>215</v>
      </c>
      <c r="AF657" s="3">
        <v>40</v>
      </c>
      <c r="AG657" s="3" t="s">
        <v>91</v>
      </c>
      <c r="AJ657" s="3" t="s">
        <v>100</v>
      </c>
      <c r="AK657" s="3">
        <v>71</v>
      </c>
      <c r="AL657" s="3" t="s">
        <v>100</v>
      </c>
    </row>
    <row r="658" spans="1:38" x14ac:dyDescent="0.25">
      <c r="A658" s="3" t="s">
        <v>52</v>
      </c>
      <c r="B658" s="3" t="s">
        <v>71</v>
      </c>
      <c r="C658" s="3" t="s">
        <v>2289</v>
      </c>
      <c r="D658" s="3" t="s">
        <v>751</v>
      </c>
      <c r="E658" s="4">
        <v>8808960000000</v>
      </c>
      <c r="F658" s="3" t="str">
        <f t="shared" si="20"/>
        <v>Anvelope Vara |Anvelope Vara 215/40R18 89Y XL Ecsta KU39 - KUMHO</v>
      </c>
      <c r="G658" s="3" t="s">
        <v>58</v>
      </c>
      <c r="H658" s="3" t="str">
        <f t="shared" si="21"/>
        <v>Anvelope Vara 215/40R18 89Y XL Ecsta KU39 - KUMHO</v>
      </c>
      <c r="I658" s="3" t="s">
        <v>60</v>
      </c>
      <c r="J658" t="s">
        <v>61</v>
      </c>
      <c r="L658" s="7">
        <v>421</v>
      </c>
      <c r="N658" s="3" t="s">
        <v>88</v>
      </c>
      <c r="O658" s="3">
        <v>4</v>
      </c>
      <c r="P658" s="6" t="s">
        <v>62</v>
      </c>
      <c r="Q658" s="3" t="s">
        <v>63</v>
      </c>
      <c r="V658" s="3">
        <v>215</v>
      </c>
      <c r="W658" s="3">
        <v>40</v>
      </c>
      <c r="Z658" s="3" t="s">
        <v>3411</v>
      </c>
      <c r="AA658" s="3">
        <v>18</v>
      </c>
      <c r="AB658" s="3">
        <v>89</v>
      </c>
      <c r="AC658" s="3" t="s">
        <v>4945</v>
      </c>
      <c r="AD658" s="3">
        <v>0</v>
      </c>
      <c r="AE658" s="3">
        <v>215</v>
      </c>
      <c r="AF658" s="3">
        <v>40</v>
      </c>
      <c r="AG658" s="3" t="s">
        <v>91</v>
      </c>
      <c r="AJ658" s="3" t="s">
        <v>105</v>
      </c>
      <c r="AK658" s="3">
        <v>76</v>
      </c>
      <c r="AL658" s="3" t="s">
        <v>101</v>
      </c>
    </row>
    <row r="659" spans="1:38" x14ac:dyDescent="0.25">
      <c r="A659" s="3" t="s">
        <v>52</v>
      </c>
      <c r="B659" s="3" t="s">
        <v>71</v>
      </c>
      <c r="C659" s="3" t="s">
        <v>2289</v>
      </c>
      <c r="D659" s="3" t="s">
        <v>752</v>
      </c>
      <c r="E659" s="4">
        <v>8808960000000</v>
      </c>
      <c r="F659" s="3" t="str">
        <f t="shared" si="20"/>
        <v>Anvelope Vara |Anvelope Vara 215/45R17 87H SOLUS KH17 - KUMHO</v>
      </c>
      <c r="G659" s="3" t="s">
        <v>58</v>
      </c>
      <c r="H659" s="3" t="str">
        <f t="shared" si="21"/>
        <v>Anvelope Vara 215/45R17 87H SOLUS KH17 - KUMHO</v>
      </c>
      <c r="I659" s="3" t="s">
        <v>60</v>
      </c>
      <c r="J659" t="s">
        <v>61</v>
      </c>
      <c r="L659" s="7">
        <v>290</v>
      </c>
      <c r="N659" s="3" t="s">
        <v>88</v>
      </c>
      <c r="O659" s="3">
        <v>6</v>
      </c>
      <c r="P659" s="6" t="s">
        <v>62</v>
      </c>
      <c r="Q659" s="3" t="s">
        <v>63</v>
      </c>
      <c r="V659" s="3">
        <v>215</v>
      </c>
      <c r="W659" s="3">
        <v>45</v>
      </c>
      <c r="Z659" s="3" t="s">
        <v>3412</v>
      </c>
      <c r="AA659" s="3">
        <v>17</v>
      </c>
      <c r="AB659" s="3">
        <v>87</v>
      </c>
      <c r="AC659" s="3" t="s">
        <v>4934</v>
      </c>
      <c r="AD659" s="3">
        <v>0</v>
      </c>
      <c r="AE659" s="3">
        <v>215</v>
      </c>
      <c r="AF659" s="3">
        <v>45</v>
      </c>
      <c r="AG659" s="3" t="s">
        <v>91</v>
      </c>
      <c r="AJ659" s="3" t="s">
        <v>100</v>
      </c>
      <c r="AK659" s="3">
        <v>71</v>
      </c>
      <c r="AL659" s="3" t="s">
        <v>105</v>
      </c>
    </row>
    <row r="660" spans="1:38" x14ac:dyDescent="0.25">
      <c r="A660" s="3" t="s">
        <v>52</v>
      </c>
      <c r="B660" s="3" t="s">
        <v>71</v>
      </c>
      <c r="C660" s="3" t="s">
        <v>2298</v>
      </c>
      <c r="D660" s="3" t="s">
        <v>753</v>
      </c>
      <c r="E660" s="4">
        <v>4250430000000</v>
      </c>
      <c r="F660" s="3" t="str">
        <f t="shared" si="20"/>
        <v>Anvelope Vara |Anvelope Vara 215/45R18 93Y XL FK453 - FALKEN</v>
      </c>
      <c r="G660" s="3" t="s">
        <v>58</v>
      </c>
      <c r="H660" s="3" t="str">
        <f t="shared" si="21"/>
        <v>Anvelope Vara 215/45R18 93Y XL FK453 - FALKEN</v>
      </c>
      <c r="I660" s="3" t="s">
        <v>60</v>
      </c>
      <c r="J660" t="s">
        <v>61</v>
      </c>
      <c r="L660" s="7">
        <v>494</v>
      </c>
      <c r="N660" s="3" t="s">
        <v>88</v>
      </c>
      <c r="O660" s="3">
        <v>8</v>
      </c>
      <c r="P660" s="6" t="s">
        <v>62</v>
      </c>
      <c r="Q660" s="3" t="s">
        <v>63</v>
      </c>
      <c r="V660" s="3">
        <v>215</v>
      </c>
      <c r="W660" s="3">
        <v>45</v>
      </c>
      <c r="Z660" s="3" t="s">
        <v>3413</v>
      </c>
      <c r="AA660" s="3">
        <v>18</v>
      </c>
      <c r="AB660" s="3">
        <v>93</v>
      </c>
      <c r="AC660" s="3" t="s">
        <v>4945</v>
      </c>
      <c r="AD660" s="3">
        <v>0</v>
      </c>
      <c r="AE660" s="3">
        <v>215</v>
      </c>
      <c r="AF660" s="3">
        <v>45</v>
      </c>
      <c r="AG660" s="3" t="s">
        <v>91</v>
      </c>
      <c r="AJ660" s="3" t="s">
        <v>2761</v>
      </c>
      <c r="AK660" s="3">
        <v>72</v>
      </c>
      <c r="AL660" s="3" t="s">
        <v>101</v>
      </c>
    </row>
    <row r="661" spans="1:38" x14ac:dyDescent="0.25">
      <c r="A661" s="3" t="s">
        <v>52</v>
      </c>
      <c r="B661" s="3" t="s">
        <v>2315</v>
      </c>
      <c r="C661" s="3" t="s">
        <v>2298</v>
      </c>
      <c r="D661" s="3" t="s">
        <v>754</v>
      </c>
      <c r="E661" s="4">
        <v>4250430000000</v>
      </c>
      <c r="F661" s="3" t="str">
        <f t="shared" si="20"/>
        <v>Anvelope All Season |Anvelope All Season 215/55R17 98V XL AS 200 - FALKEN</v>
      </c>
      <c r="G661" s="3" t="s">
        <v>58</v>
      </c>
      <c r="H661" s="3" t="str">
        <f t="shared" si="21"/>
        <v>Anvelope All Season 215/55R17 98V XL AS 200 - FALKEN</v>
      </c>
      <c r="I661" s="3" t="s">
        <v>60</v>
      </c>
      <c r="J661" t="s">
        <v>61</v>
      </c>
      <c r="L661" s="7">
        <v>532</v>
      </c>
      <c r="N661" s="3" t="s">
        <v>88</v>
      </c>
      <c r="O661" s="3">
        <v>12</v>
      </c>
      <c r="P661" s="6" t="s">
        <v>62</v>
      </c>
      <c r="Q661" s="3" t="s">
        <v>63</v>
      </c>
      <c r="V661" s="3">
        <v>215</v>
      </c>
      <c r="W661" s="3">
        <v>55</v>
      </c>
      <c r="Z661" s="3" t="s">
        <v>3414</v>
      </c>
      <c r="AA661" s="3">
        <v>17</v>
      </c>
      <c r="AB661" s="3">
        <v>98</v>
      </c>
      <c r="AC661" s="3" t="s">
        <v>4941</v>
      </c>
      <c r="AD661" s="3">
        <v>0</v>
      </c>
      <c r="AE661" s="3">
        <v>215</v>
      </c>
      <c r="AF661" s="3">
        <v>55</v>
      </c>
      <c r="AG661" s="3" t="s">
        <v>2767</v>
      </c>
      <c r="AJ661" s="3" t="s">
        <v>2761</v>
      </c>
      <c r="AK661" s="3">
        <v>74</v>
      </c>
      <c r="AL661" s="3" t="s">
        <v>101</v>
      </c>
    </row>
    <row r="662" spans="1:38" x14ac:dyDescent="0.25">
      <c r="A662" s="3" t="s">
        <v>52</v>
      </c>
      <c r="B662" s="3" t="s">
        <v>2315</v>
      </c>
      <c r="C662" s="3" t="s">
        <v>2298</v>
      </c>
      <c r="D662" s="3" t="s">
        <v>755</v>
      </c>
      <c r="E662" s="4">
        <v>4250430000000</v>
      </c>
      <c r="F662" s="3" t="str">
        <f t="shared" si="20"/>
        <v>Anvelope All Season |Anvelope All Season 215/60R16 99V AS 200 - FALKEN</v>
      </c>
      <c r="G662" s="3" t="s">
        <v>58</v>
      </c>
      <c r="H662" s="3" t="str">
        <f t="shared" si="21"/>
        <v>Anvelope All Season 215/60R16 99V AS 200 - FALKEN</v>
      </c>
      <c r="I662" s="3" t="s">
        <v>60</v>
      </c>
      <c r="J662" t="s">
        <v>61</v>
      </c>
      <c r="L662" s="7">
        <v>419</v>
      </c>
      <c r="N662" s="3" t="s">
        <v>88</v>
      </c>
      <c r="O662" s="3">
        <v>3</v>
      </c>
      <c r="P662" s="6" t="s">
        <v>62</v>
      </c>
      <c r="Q662" s="3" t="s">
        <v>63</v>
      </c>
      <c r="V662" s="3">
        <v>215</v>
      </c>
      <c r="W662" s="3">
        <v>60</v>
      </c>
      <c r="Z662" s="3" t="s">
        <v>3415</v>
      </c>
      <c r="AA662" s="3">
        <v>16</v>
      </c>
      <c r="AB662" s="3">
        <v>99</v>
      </c>
      <c r="AC662" s="3" t="s">
        <v>4936</v>
      </c>
      <c r="AD662" s="3">
        <v>0</v>
      </c>
      <c r="AE662" s="3">
        <v>215</v>
      </c>
      <c r="AF662" s="3">
        <v>60</v>
      </c>
      <c r="AG662" s="3" t="s">
        <v>2767</v>
      </c>
      <c r="AJ662" s="3" t="s">
        <v>100</v>
      </c>
      <c r="AK662" s="3">
        <v>69</v>
      </c>
      <c r="AL662" s="3" t="s">
        <v>105</v>
      </c>
    </row>
    <row r="663" spans="1:38" x14ac:dyDescent="0.25">
      <c r="A663" s="3" t="s">
        <v>52</v>
      </c>
      <c r="B663" s="3" t="s">
        <v>71</v>
      </c>
      <c r="C663" s="3" t="s">
        <v>2289</v>
      </c>
      <c r="D663" s="3" t="s">
        <v>756</v>
      </c>
      <c r="E663" s="4">
        <v>8808960000000</v>
      </c>
      <c r="F663" s="3" t="str">
        <f t="shared" si="20"/>
        <v>Anvelope Vara |Anvelope Vara 215/60R16 95V ECOWING ES01 KH27 - KUMHO</v>
      </c>
      <c r="G663" s="3" t="s">
        <v>58</v>
      </c>
      <c r="H663" s="3" t="str">
        <f t="shared" si="21"/>
        <v>Anvelope Vara 215/60R16 95V ECOWING ES01 KH27 - KUMHO</v>
      </c>
      <c r="I663" s="3" t="s">
        <v>60</v>
      </c>
      <c r="J663" t="s">
        <v>61</v>
      </c>
      <c r="L663" s="7">
        <v>330</v>
      </c>
      <c r="N663" s="3" t="s">
        <v>88</v>
      </c>
      <c r="O663" s="3">
        <v>20</v>
      </c>
      <c r="P663" s="6" t="s">
        <v>62</v>
      </c>
      <c r="Q663" s="3" t="s">
        <v>63</v>
      </c>
      <c r="V663" s="3">
        <v>215</v>
      </c>
      <c r="W663" s="3">
        <v>60</v>
      </c>
      <c r="Z663" s="3" t="s">
        <v>3416</v>
      </c>
      <c r="AA663" s="3">
        <v>16</v>
      </c>
      <c r="AB663" s="3">
        <v>95</v>
      </c>
      <c r="AC663" s="3" t="s">
        <v>4936</v>
      </c>
      <c r="AD663" s="3">
        <v>0</v>
      </c>
      <c r="AE663" s="3">
        <v>215</v>
      </c>
      <c r="AF663" s="3">
        <v>60</v>
      </c>
      <c r="AG663" s="3" t="s">
        <v>91</v>
      </c>
      <c r="AJ663" s="3" t="s">
        <v>105</v>
      </c>
      <c r="AK663" s="3">
        <v>71</v>
      </c>
      <c r="AL663" s="3" t="s">
        <v>101</v>
      </c>
    </row>
    <row r="664" spans="1:38" x14ac:dyDescent="0.25">
      <c r="A664" s="3" t="s">
        <v>52</v>
      </c>
      <c r="B664" s="3" t="s">
        <v>71</v>
      </c>
      <c r="C664" s="3" t="s">
        <v>2289</v>
      </c>
      <c r="D664" s="3" t="s">
        <v>757</v>
      </c>
      <c r="E664" s="4">
        <v>8808960000000</v>
      </c>
      <c r="F664" s="3" t="str">
        <f t="shared" si="20"/>
        <v>Anvelope Vara |Anvelope Vara 215/60R16 99W XL HS51 - KUMHO</v>
      </c>
      <c r="G664" s="3" t="s">
        <v>58</v>
      </c>
      <c r="H664" s="3" t="str">
        <f t="shared" si="21"/>
        <v>Anvelope Vara 215/60R16 99W XL HS51 - KUMHO</v>
      </c>
      <c r="I664" s="3" t="s">
        <v>60</v>
      </c>
      <c r="J664" t="s">
        <v>61</v>
      </c>
      <c r="L664" s="7">
        <v>365</v>
      </c>
      <c r="N664" s="3" t="s">
        <v>88</v>
      </c>
      <c r="O664" s="3">
        <v>6</v>
      </c>
      <c r="P664" s="6" t="s">
        <v>62</v>
      </c>
      <c r="Q664" s="3" t="s">
        <v>63</v>
      </c>
      <c r="V664" s="3">
        <v>215</v>
      </c>
      <c r="W664" s="3">
        <v>60</v>
      </c>
      <c r="Z664" s="3" t="s">
        <v>3417</v>
      </c>
      <c r="AA664" s="3">
        <v>16</v>
      </c>
      <c r="AB664" s="3">
        <v>99</v>
      </c>
      <c r="AC664" s="3" t="s">
        <v>4943</v>
      </c>
      <c r="AD664" s="3">
        <v>0</v>
      </c>
      <c r="AE664" s="3">
        <v>215</v>
      </c>
      <c r="AF664" s="3">
        <v>60</v>
      </c>
      <c r="AG664" s="3" t="s">
        <v>91</v>
      </c>
      <c r="AJ664" s="3" t="s">
        <v>105</v>
      </c>
      <c r="AK664" s="3">
        <v>71</v>
      </c>
      <c r="AL664" s="3" t="s">
        <v>101</v>
      </c>
    </row>
    <row r="665" spans="1:38" x14ac:dyDescent="0.25">
      <c r="A665" s="3" t="s">
        <v>52</v>
      </c>
      <c r="B665" s="3" t="s">
        <v>2315</v>
      </c>
      <c r="C665" s="3" t="s">
        <v>2298</v>
      </c>
      <c r="D665" s="3" t="s">
        <v>758</v>
      </c>
      <c r="E665" s="4">
        <v>4250430000000</v>
      </c>
      <c r="F665" s="3" t="str">
        <f t="shared" si="20"/>
        <v>Anvelope All Season |Anvelope All Season 215/60R17 96H AS 200 - FALKEN</v>
      </c>
      <c r="G665" s="3" t="s">
        <v>58</v>
      </c>
      <c r="H665" s="3" t="str">
        <f t="shared" si="21"/>
        <v>Anvelope All Season 215/60R17 96H AS 200 - FALKEN</v>
      </c>
      <c r="I665" s="3" t="s">
        <v>60</v>
      </c>
      <c r="J665" t="s">
        <v>61</v>
      </c>
      <c r="L665" s="7">
        <v>499</v>
      </c>
      <c r="N665" s="3" t="s">
        <v>88</v>
      </c>
      <c r="O665" s="3">
        <v>4</v>
      </c>
      <c r="P665" s="6" t="s">
        <v>62</v>
      </c>
      <c r="Q665" s="3" t="s">
        <v>63</v>
      </c>
      <c r="V665" s="3">
        <v>215</v>
      </c>
      <c r="W665" s="3">
        <v>60</v>
      </c>
      <c r="Z665" s="3" t="s">
        <v>3418</v>
      </c>
      <c r="AA665" s="3">
        <v>17</v>
      </c>
      <c r="AB665" s="3">
        <v>96</v>
      </c>
      <c r="AC665" s="3" t="s">
        <v>4934</v>
      </c>
      <c r="AD665" s="3">
        <v>0</v>
      </c>
      <c r="AE665" s="3">
        <v>215</v>
      </c>
      <c r="AF665" s="3">
        <v>60</v>
      </c>
      <c r="AG665" s="3" t="s">
        <v>2767</v>
      </c>
      <c r="AJ665" s="3" t="s">
        <v>2761</v>
      </c>
      <c r="AK665" s="3">
        <v>73</v>
      </c>
      <c r="AL665" s="3" t="s">
        <v>105</v>
      </c>
    </row>
    <row r="666" spans="1:38" x14ac:dyDescent="0.25">
      <c r="A666" s="3" t="s">
        <v>52</v>
      </c>
      <c r="B666" s="3" t="s">
        <v>71</v>
      </c>
      <c r="C666" s="3" t="s">
        <v>2298</v>
      </c>
      <c r="D666" s="3" t="s">
        <v>759</v>
      </c>
      <c r="E666" s="4">
        <v>4250430000000</v>
      </c>
      <c r="F666" s="3" t="str">
        <f t="shared" si="20"/>
        <v>Anvelope Vara |Anvelope Vara 215/60R17 96H AT01 - FALKEN</v>
      </c>
      <c r="G666" s="3" t="s">
        <v>58</v>
      </c>
      <c r="H666" s="3" t="str">
        <f t="shared" si="21"/>
        <v>Anvelope Vara 215/60R17 96H AT01 - FALKEN</v>
      </c>
      <c r="I666" s="3" t="s">
        <v>60</v>
      </c>
      <c r="J666" t="s">
        <v>61</v>
      </c>
      <c r="L666" s="7">
        <v>475</v>
      </c>
      <c r="N666" s="3" t="s">
        <v>88</v>
      </c>
      <c r="O666" s="3">
        <v>4</v>
      </c>
      <c r="P666" s="6" t="s">
        <v>62</v>
      </c>
      <c r="Q666" s="3" t="s">
        <v>63</v>
      </c>
      <c r="V666" s="3">
        <v>215</v>
      </c>
      <c r="W666" s="3">
        <v>60</v>
      </c>
      <c r="Z666" s="3" t="s">
        <v>3419</v>
      </c>
      <c r="AA666" s="3">
        <v>17</v>
      </c>
      <c r="AB666" s="3">
        <v>96</v>
      </c>
      <c r="AC666" s="3" t="s">
        <v>4934</v>
      </c>
      <c r="AD666" s="3">
        <v>0</v>
      </c>
      <c r="AE666" s="3">
        <v>215</v>
      </c>
      <c r="AF666" s="3">
        <v>60</v>
      </c>
      <c r="AG666" s="3" t="s">
        <v>91</v>
      </c>
      <c r="AJ666" s="3" t="s">
        <v>100</v>
      </c>
      <c r="AK666" s="3">
        <v>73</v>
      </c>
      <c r="AL666" s="3" t="s">
        <v>101</v>
      </c>
    </row>
    <row r="667" spans="1:38" x14ac:dyDescent="0.25">
      <c r="A667" s="3" t="s">
        <v>52</v>
      </c>
      <c r="B667" s="3" t="s">
        <v>71</v>
      </c>
      <c r="C667" s="3" t="s">
        <v>83</v>
      </c>
      <c r="D667" s="3" t="s">
        <v>760</v>
      </c>
      <c r="E667" s="4">
        <v>8808560000000</v>
      </c>
      <c r="F667" s="3" t="str">
        <f t="shared" si="20"/>
        <v>Anvelope Vara |Anvelope Vara 215/60R17 96V VENTUS PRIME 3  K125 - HANKOOK</v>
      </c>
      <c r="G667" s="3" t="s">
        <v>58</v>
      </c>
      <c r="H667" s="3" t="str">
        <f t="shared" si="21"/>
        <v>Anvelope Vara 215/60R17 96V VENTUS PRIME 3  K125 - HANKOOK</v>
      </c>
      <c r="I667" s="3" t="s">
        <v>60</v>
      </c>
      <c r="J667" t="s">
        <v>61</v>
      </c>
      <c r="L667" s="7">
        <v>493</v>
      </c>
      <c r="N667" s="3" t="s">
        <v>88</v>
      </c>
      <c r="O667" s="3">
        <v>12</v>
      </c>
      <c r="P667" s="6" t="s">
        <v>62</v>
      </c>
      <c r="Q667" s="3" t="s">
        <v>63</v>
      </c>
      <c r="V667" s="3">
        <v>215</v>
      </c>
      <c r="W667" s="3">
        <v>60</v>
      </c>
      <c r="Z667" s="3" t="s">
        <v>3420</v>
      </c>
      <c r="AA667" s="3">
        <v>17</v>
      </c>
      <c r="AB667" s="3">
        <v>96</v>
      </c>
      <c r="AC667" s="3" t="s">
        <v>4936</v>
      </c>
      <c r="AD667" s="3">
        <v>0</v>
      </c>
      <c r="AE667" s="3">
        <v>215</v>
      </c>
      <c r="AF667" s="3">
        <v>60</v>
      </c>
      <c r="AG667" s="3" t="s">
        <v>91</v>
      </c>
      <c r="AJ667" s="3" t="s">
        <v>105</v>
      </c>
      <c r="AK667" s="3">
        <v>71</v>
      </c>
      <c r="AL667" s="3" t="s">
        <v>92</v>
      </c>
    </row>
    <row r="668" spans="1:38" x14ac:dyDescent="0.25">
      <c r="A668" s="3" t="s">
        <v>52</v>
      </c>
      <c r="B668" s="3" t="s">
        <v>71</v>
      </c>
      <c r="C668" s="3" t="s">
        <v>2289</v>
      </c>
      <c r="D668" s="3" t="s">
        <v>761</v>
      </c>
      <c r="E668" s="4">
        <v>8808960000000</v>
      </c>
      <c r="F668" s="3" t="str">
        <f t="shared" si="20"/>
        <v>Anvelope Vara |Anvelope Vara 215/65R16C 109/107T KC53 - KUMHO</v>
      </c>
      <c r="G668" s="3" t="s">
        <v>58</v>
      </c>
      <c r="H668" s="3" t="str">
        <f t="shared" si="21"/>
        <v>Anvelope Vara 215/65R16C 109/107T KC53 - KUMHO</v>
      </c>
      <c r="I668" s="3" t="s">
        <v>60</v>
      </c>
      <c r="J668" t="s">
        <v>61</v>
      </c>
      <c r="L668" s="7">
        <v>399</v>
      </c>
      <c r="N668" s="3" t="s">
        <v>88</v>
      </c>
      <c r="O668" s="3">
        <v>1</v>
      </c>
      <c r="P668" s="6" t="s">
        <v>62</v>
      </c>
      <c r="Q668" s="3" t="s">
        <v>63</v>
      </c>
      <c r="V668" s="3">
        <v>215</v>
      </c>
      <c r="W668" s="3">
        <v>65</v>
      </c>
      <c r="Z668" s="3" t="s">
        <v>3421</v>
      </c>
      <c r="AA668" s="3" t="s">
        <v>96</v>
      </c>
      <c r="AB668" s="3" t="s">
        <v>2743</v>
      </c>
      <c r="AC668" s="3" t="s">
        <v>98</v>
      </c>
      <c r="AD668" s="3">
        <v>0</v>
      </c>
      <c r="AE668" s="3">
        <v>215</v>
      </c>
      <c r="AF668" s="3">
        <v>65</v>
      </c>
      <c r="AG668" s="3" t="s">
        <v>91</v>
      </c>
      <c r="AJ668" s="3" t="s">
        <v>105</v>
      </c>
      <c r="AK668" s="3">
        <v>71</v>
      </c>
      <c r="AL668" s="3" t="s">
        <v>105</v>
      </c>
    </row>
    <row r="669" spans="1:38" x14ac:dyDescent="0.25">
      <c r="A669" s="3" t="s">
        <v>52</v>
      </c>
      <c r="B669" s="3" t="s">
        <v>71</v>
      </c>
      <c r="C669" s="3" t="s">
        <v>2298</v>
      </c>
      <c r="D669" s="3" t="s">
        <v>762</v>
      </c>
      <c r="E669" s="4">
        <v>4250430000000</v>
      </c>
      <c r="F669" s="3" t="str">
        <f t="shared" si="20"/>
        <v>Anvelope Vara |Anvelope Vara 215/75R15 100S AT01 - FALKEN</v>
      </c>
      <c r="G669" s="3" t="s">
        <v>58</v>
      </c>
      <c r="H669" s="3" t="str">
        <f t="shared" si="21"/>
        <v>Anvelope Vara 215/75R15 100S AT01 - FALKEN</v>
      </c>
      <c r="I669" s="3" t="s">
        <v>60</v>
      </c>
      <c r="J669" t="s">
        <v>61</v>
      </c>
      <c r="L669" s="7">
        <v>385</v>
      </c>
      <c r="N669" s="3" t="s">
        <v>88</v>
      </c>
      <c r="O669" s="3">
        <v>8</v>
      </c>
      <c r="P669" s="6" t="s">
        <v>62</v>
      </c>
      <c r="Q669" s="3" t="s">
        <v>63</v>
      </c>
      <c r="V669" s="3">
        <v>215</v>
      </c>
      <c r="W669" s="3">
        <v>75</v>
      </c>
      <c r="Z669" s="3" t="s">
        <v>3422</v>
      </c>
      <c r="AA669" s="3">
        <v>15</v>
      </c>
      <c r="AB669" s="3">
        <v>100</v>
      </c>
      <c r="AC669" s="3" t="s">
        <v>4942</v>
      </c>
      <c r="AD669" s="3">
        <v>0</v>
      </c>
      <c r="AE669" s="3">
        <v>215</v>
      </c>
      <c r="AF669" s="3">
        <v>75</v>
      </c>
      <c r="AG669" s="3" t="s">
        <v>91</v>
      </c>
      <c r="AJ669" s="3" t="s">
        <v>2761</v>
      </c>
      <c r="AK669" s="3">
        <v>74</v>
      </c>
      <c r="AL669" s="3" t="s">
        <v>105</v>
      </c>
    </row>
    <row r="670" spans="1:38" x14ac:dyDescent="0.25">
      <c r="A670" s="3" t="s">
        <v>52</v>
      </c>
      <c r="B670" s="3" t="s">
        <v>71</v>
      </c>
      <c r="C670" s="3" t="s">
        <v>2289</v>
      </c>
      <c r="D670" s="3" t="s">
        <v>763</v>
      </c>
      <c r="E670" s="4">
        <v>8808960000000</v>
      </c>
      <c r="F670" s="3" t="str">
        <f t="shared" si="20"/>
        <v>Anvelope Vara |Anvelope Vara 215/80R15 105S KL78 RF - KUMHO</v>
      </c>
      <c r="G670" s="3" t="s">
        <v>58</v>
      </c>
      <c r="H670" s="3" t="str">
        <f t="shared" si="21"/>
        <v>Anvelope Vara 215/80R15 105S KL78 RF - KUMHO</v>
      </c>
      <c r="I670" s="3" t="s">
        <v>60</v>
      </c>
      <c r="J670" t="s">
        <v>61</v>
      </c>
      <c r="L670" s="7">
        <v>354</v>
      </c>
      <c r="N670" s="3" t="s">
        <v>88</v>
      </c>
      <c r="O670" s="3">
        <v>1</v>
      </c>
      <c r="P670" s="6" t="s">
        <v>62</v>
      </c>
      <c r="Q670" s="3" t="s">
        <v>63</v>
      </c>
      <c r="V670" s="3">
        <v>215</v>
      </c>
      <c r="W670" s="3">
        <v>80</v>
      </c>
      <c r="Z670" s="3" t="s">
        <v>3423</v>
      </c>
      <c r="AA670" s="3">
        <v>15</v>
      </c>
      <c r="AB670" s="3">
        <v>105</v>
      </c>
      <c r="AC670" s="3" t="s">
        <v>4942</v>
      </c>
      <c r="AD670" s="3">
        <v>0</v>
      </c>
      <c r="AE670" s="3">
        <v>215</v>
      </c>
      <c r="AF670" s="3">
        <v>80</v>
      </c>
      <c r="AG670" s="3" t="s">
        <v>91</v>
      </c>
      <c r="AJ670" s="3" t="s">
        <v>105</v>
      </c>
      <c r="AK670" s="3">
        <v>74</v>
      </c>
      <c r="AL670" s="3" t="s">
        <v>105</v>
      </c>
    </row>
    <row r="671" spans="1:38" x14ac:dyDescent="0.25">
      <c r="A671" s="3" t="s">
        <v>52</v>
      </c>
      <c r="B671" s="3" t="s">
        <v>71</v>
      </c>
      <c r="C671" s="3" t="s">
        <v>2289</v>
      </c>
      <c r="D671" s="3" t="s">
        <v>764</v>
      </c>
      <c r="E671" s="4">
        <v>8808960000000</v>
      </c>
      <c r="F671" s="3" t="str">
        <f t="shared" si="20"/>
        <v>Anvelope Vara |Anvelope Vara 225/35R18 87Y XL Ecsta KU39 - KUMHO</v>
      </c>
      <c r="G671" s="3" t="s">
        <v>58</v>
      </c>
      <c r="H671" s="3" t="str">
        <f t="shared" si="21"/>
        <v>Anvelope Vara 225/35R18 87Y XL Ecsta KU39 - KUMHO</v>
      </c>
      <c r="I671" s="3" t="s">
        <v>60</v>
      </c>
      <c r="J671" t="s">
        <v>61</v>
      </c>
      <c r="L671" s="7">
        <v>434</v>
      </c>
      <c r="N671" s="3" t="s">
        <v>88</v>
      </c>
      <c r="O671" s="3">
        <v>4</v>
      </c>
      <c r="P671" s="6" t="s">
        <v>62</v>
      </c>
      <c r="Q671" s="3" t="s">
        <v>63</v>
      </c>
      <c r="V671" s="3">
        <v>225</v>
      </c>
      <c r="W671" s="3">
        <v>35</v>
      </c>
      <c r="Z671" s="3" t="s">
        <v>3424</v>
      </c>
      <c r="AA671" s="3">
        <v>18</v>
      </c>
      <c r="AB671" s="3">
        <v>87</v>
      </c>
      <c r="AC671" s="3" t="s">
        <v>4945</v>
      </c>
      <c r="AD671" s="3">
        <v>0</v>
      </c>
      <c r="AE671" s="3">
        <v>225</v>
      </c>
      <c r="AF671" s="3">
        <v>35</v>
      </c>
      <c r="AG671" s="3" t="s">
        <v>91</v>
      </c>
      <c r="AJ671" s="3" t="s">
        <v>105</v>
      </c>
      <c r="AK671" s="3">
        <v>76</v>
      </c>
      <c r="AL671" s="3" t="s">
        <v>101</v>
      </c>
    </row>
    <row r="672" spans="1:38" x14ac:dyDescent="0.25">
      <c r="A672" s="3" t="s">
        <v>52</v>
      </c>
      <c r="B672" s="3" t="s">
        <v>71</v>
      </c>
      <c r="C672" s="3" t="s">
        <v>2298</v>
      </c>
      <c r="D672" s="3" t="s">
        <v>765</v>
      </c>
      <c r="E672" s="4">
        <v>4250430000000</v>
      </c>
      <c r="F672" s="3" t="str">
        <f t="shared" si="20"/>
        <v>Anvelope Vara |Anvelope Vara 225/40R18 92Y XL FK510 - FALKEN</v>
      </c>
      <c r="G672" s="3" t="s">
        <v>58</v>
      </c>
      <c r="H672" s="3" t="str">
        <f t="shared" si="21"/>
        <v>Anvelope Vara 225/40R18 92Y XL FK510 - FALKEN</v>
      </c>
      <c r="I672" s="3" t="s">
        <v>60</v>
      </c>
      <c r="J672" t="s">
        <v>61</v>
      </c>
      <c r="L672" s="7">
        <v>403</v>
      </c>
      <c r="N672" s="3" t="s">
        <v>88</v>
      </c>
      <c r="O672" s="3">
        <v>8</v>
      </c>
      <c r="P672" s="6" t="s">
        <v>62</v>
      </c>
      <c r="Q672" s="3" t="s">
        <v>63</v>
      </c>
      <c r="V672" s="3">
        <v>225</v>
      </c>
      <c r="W672" s="3">
        <v>40</v>
      </c>
      <c r="Z672" s="3" t="s">
        <v>3425</v>
      </c>
      <c r="AA672" s="3">
        <v>18</v>
      </c>
      <c r="AB672" s="3">
        <v>92</v>
      </c>
      <c r="AC672" s="3" t="s">
        <v>4945</v>
      </c>
      <c r="AD672" s="3">
        <v>0</v>
      </c>
      <c r="AE672" s="3">
        <v>225</v>
      </c>
      <c r="AF672" s="3">
        <v>40</v>
      </c>
      <c r="AG672" s="3" t="s">
        <v>91</v>
      </c>
      <c r="AJ672" s="3" t="s">
        <v>100</v>
      </c>
      <c r="AK672" s="3">
        <v>69</v>
      </c>
      <c r="AL672" s="3" t="s">
        <v>92</v>
      </c>
    </row>
    <row r="673" spans="1:38" x14ac:dyDescent="0.25">
      <c r="A673" s="3" t="s">
        <v>52</v>
      </c>
      <c r="B673" s="3" t="s">
        <v>71</v>
      </c>
      <c r="C673" s="3" t="s">
        <v>83</v>
      </c>
      <c r="D673" s="3" t="s">
        <v>766</v>
      </c>
      <c r="E673" s="4">
        <v>8808560000000</v>
      </c>
      <c r="F673" s="3" t="str">
        <f t="shared" si="20"/>
        <v>Anvelope Vara |Anvelope Vara 225/40R18 92Y VENTUS S1 EVO 2 K117A - HANKOOK</v>
      </c>
      <c r="G673" s="3" t="s">
        <v>58</v>
      </c>
      <c r="H673" s="3" t="str">
        <f t="shared" si="21"/>
        <v>Anvelope Vara 225/40R18 92Y VENTUS S1 EVO 2 K117A - HANKOOK</v>
      </c>
      <c r="I673" s="3" t="s">
        <v>60</v>
      </c>
      <c r="J673" t="s">
        <v>61</v>
      </c>
      <c r="L673" s="7">
        <v>408</v>
      </c>
      <c r="N673" s="3" t="s">
        <v>88</v>
      </c>
      <c r="O673" s="3">
        <v>1</v>
      </c>
      <c r="P673" s="6" t="s">
        <v>62</v>
      </c>
      <c r="Q673" s="3" t="s">
        <v>63</v>
      </c>
      <c r="V673" s="3">
        <v>225</v>
      </c>
      <c r="W673" s="3">
        <v>40</v>
      </c>
      <c r="Z673" s="3" t="s">
        <v>3426</v>
      </c>
      <c r="AA673" s="3">
        <v>18</v>
      </c>
      <c r="AB673" s="3">
        <v>92</v>
      </c>
      <c r="AC673" s="3" t="s">
        <v>4935</v>
      </c>
      <c r="AD673" s="3">
        <v>0</v>
      </c>
      <c r="AE673" s="3">
        <v>225</v>
      </c>
      <c r="AF673" s="3">
        <v>40</v>
      </c>
      <c r="AG673" s="3" t="s">
        <v>91</v>
      </c>
      <c r="AJ673" s="3" t="s">
        <v>100</v>
      </c>
      <c r="AK673" s="3">
        <v>71</v>
      </c>
      <c r="AL673" s="3" t="s">
        <v>92</v>
      </c>
    </row>
    <row r="674" spans="1:38" x14ac:dyDescent="0.25">
      <c r="A674" s="3" t="s">
        <v>52</v>
      </c>
      <c r="B674" s="3" t="s">
        <v>71</v>
      </c>
      <c r="C674" s="3" t="s">
        <v>2289</v>
      </c>
      <c r="D674" s="3" t="s">
        <v>767</v>
      </c>
      <c r="E674" s="4">
        <v>8808960000000</v>
      </c>
      <c r="F674" s="3" t="str">
        <f t="shared" si="20"/>
        <v>Anvelope Vara |Anvelope Vara 225/45R16 89W XL ECSTA SPT KU31 - KUMHO</v>
      </c>
      <c r="G674" s="3" t="s">
        <v>58</v>
      </c>
      <c r="H674" s="3" t="str">
        <f t="shared" si="21"/>
        <v>Anvelope Vara 225/45R16 89W XL ECSTA SPT KU31 - KUMHO</v>
      </c>
      <c r="I674" s="3" t="s">
        <v>60</v>
      </c>
      <c r="J674" t="s">
        <v>61</v>
      </c>
      <c r="L674" s="7">
        <v>389</v>
      </c>
      <c r="N674" s="3" t="s">
        <v>88</v>
      </c>
      <c r="O674" s="3">
        <v>2</v>
      </c>
      <c r="P674" s="6" t="s">
        <v>62</v>
      </c>
      <c r="Q674" s="3" t="s">
        <v>63</v>
      </c>
      <c r="V674" s="3">
        <v>225</v>
      </c>
      <c r="W674" s="3">
        <v>45</v>
      </c>
      <c r="Z674" s="3" t="s">
        <v>3427</v>
      </c>
      <c r="AA674" s="3">
        <v>16</v>
      </c>
      <c r="AB674" s="3">
        <v>89</v>
      </c>
      <c r="AC674" s="3" t="s">
        <v>4943</v>
      </c>
      <c r="AD674" s="3">
        <v>0</v>
      </c>
      <c r="AE674" s="3">
        <v>225</v>
      </c>
      <c r="AF674" s="3">
        <v>45</v>
      </c>
      <c r="AG674" s="3" t="s">
        <v>91</v>
      </c>
      <c r="AJ674" s="3" t="s">
        <v>100</v>
      </c>
      <c r="AK674" s="3">
        <v>73</v>
      </c>
      <c r="AL674" s="3" t="s">
        <v>105</v>
      </c>
    </row>
    <row r="675" spans="1:38" x14ac:dyDescent="0.25">
      <c r="A675" s="3" t="s">
        <v>52</v>
      </c>
      <c r="B675" s="3" t="s">
        <v>2315</v>
      </c>
      <c r="C675" s="3" t="s">
        <v>83</v>
      </c>
      <c r="D675" s="3" t="s">
        <v>768</v>
      </c>
      <c r="E675" s="4">
        <v>8808560000000</v>
      </c>
      <c r="F675" s="3" t="str">
        <f t="shared" si="20"/>
        <v>Anvelope All Season |Anvelope All Season 225/45R17 94V KINERGY 4S H740 - HANKOOK</v>
      </c>
      <c r="G675" s="3" t="s">
        <v>58</v>
      </c>
      <c r="H675" s="3" t="str">
        <f t="shared" si="21"/>
        <v>Anvelope All Season 225/45R17 94V KINERGY 4S H740 - HANKOOK</v>
      </c>
      <c r="I675" s="3" t="s">
        <v>60</v>
      </c>
      <c r="J675" t="s">
        <v>61</v>
      </c>
      <c r="L675" s="7">
        <v>440</v>
      </c>
      <c r="N675" s="3" t="s">
        <v>88</v>
      </c>
      <c r="O675" s="3">
        <v>2</v>
      </c>
      <c r="P675" s="6" t="s">
        <v>62</v>
      </c>
      <c r="Q675" s="3" t="s">
        <v>63</v>
      </c>
      <c r="V675" s="3">
        <v>225</v>
      </c>
      <c r="W675" s="3">
        <v>45</v>
      </c>
      <c r="Z675" s="3" t="s">
        <v>3428</v>
      </c>
      <c r="AA675" s="3">
        <v>17</v>
      </c>
      <c r="AB675" s="3">
        <v>94</v>
      </c>
      <c r="AC675" s="3" t="s">
        <v>4936</v>
      </c>
      <c r="AD675" s="3">
        <v>0</v>
      </c>
      <c r="AE675" s="3">
        <v>225</v>
      </c>
      <c r="AF675" s="3">
        <v>45</v>
      </c>
      <c r="AG675" s="3" t="s">
        <v>2767</v>
      </c>
      <c r="AJ675" s="3" t="s">
        <v>100</v>
      </c>
      <c r="AK675" s="3">
        <v>72</v>
      </c>
      <c r="AL675" s="3" t="s">
        <v>105</v>
      </c>
    </row>
    <row r="676" spans="1:38" x14ac:dyDescent="0.25">
      <c r="A676" s="3" t="s">
        <v>52</v>
      </c>
      <c r="B676" s="3" t="s">
        <v>2315</v>
      </c>
      <c r="C676" s="3" t="s">
        <v>2298</v>
      </c>
      <c r="D676" s="3" t="s">
        <v>769</v>
      </c>
      <c r="E676" s="4">
        <v>4250430000000</v>
      </c>
      <c r="F676" s="3" t="str">
        <f t="shared" si="20"/>
        <v>Anvelope All Season |Anvelope All Season 225/55R16 99V XL AS 200 - FALKEN</v>
      </c>
      <c r="G676" s="3" t="s">
        <v>58</v>
      </c>
      <c r="H676" s="3" t="str">
        <f t="shared" si="21"/>
        <v>Anvelope All Season 225/55R16 99V XL AS 200 - FALKEN</v>
      </c>
      <c r="I676" s="3" t="s">
        <v>60</v>
      </c>
      <c r="J676" t="s">
        <v>61</v>
      </c>
      <c r="L676" s="7">
        <v>452</v>
      </c>
      <c r="N676" s="3" t="s">
        <v>88</v>
      </c>
      <c r="O676" s="3">
        <v>16</v>
      </c>
      <c r="P676" s="6" t="s">
        <v>62</v>
      </c>
      <c r="Q676" s="3" t="s">
        <v>63</v>
      </c>
      <c r="V676" s="3">
        <v>225</v>
      </c>
      <c r="W676" s="3">
        <v>55</v>
      </c>
      <c r="Z676" s="3" t="s">
        <v>3429</v>
      </c>
      <c r="AA676" s="3">
        <v>16</v>
      </c>
      <c r="AB676" s="3">
        <v>99</v>
      </c>
      <c r="AC676" s="3" t="s">
        <v>4941</v>
      </c>
      <c r="AD676" s="3">
        <v>0</v>
      </c>
      <c r="AE676" s="3">
        <v>225</v>
      </c>
      <c r="AF676" s="3">
        <v>55</v>
      </c>
      <c r="AG676" s="3" t="s">
        <v>2767</v>
      </c>
      <c r="AJ676" s="3" t="s">
        <v>2761</v>
      </c>
      <c r="AK676" s="3">
        <v>73</v>
      </c>
      <c r="AL676" s="3" t="s">
        <v>105</v>
      </c>
    </row>
    <row r="677" spans="1:38" x14ac:dyDescent="0.25">
      <c r="A677" s="3" t="s">
        <v>52</v>
      </c>
      <c r="B677" s="3" t="s">
        <v>2315</v>
      </c>
      <c r="C677" s="3" t="s">
        <v>2298</v>
      </c>
      <c r="D677" s="3" t="s">
        <v>770</v>
      </c>
      <c r="E677" s="4">
        <v>4250430000000</v>
      </c>
      <c r="F677" s="3" t="str">
        <f t="shared" si="20"/>
        <v>Anvelope All Season |Anvelope All Season 225/55R17 101V XL AS 200 - FALKEN</v>
      </c>
      <c r="G677" s="3" t="s">
        <v>58</v>
      </c>
      <c r="H677" s="3" t="str">
        <f t="shared" si="21"/>
        <v>Anvelope All Season 225/55R17 101V XL AS 200 - FALKEN</v>
      </c>
      <c r="I677" s="3" t="s">
        <v>60</v>
      </c>
      <c r="J677" t="s">
        <v>61</v>
      </c>
      <c r="L677" s="7">
        <v>547</v>
      </c>
      <c r="N677" s="3" t="s">
        <v>88</v>
      </c>
      <c r="O677" s="3">
        <v>6</v>
      </c>
      <c r="P677" s="6" t="s">
        <v>62</v>
      </c>
      <c r="Q677" s="3" t="s">
        <v>63</v>
      </c>
      <c r="V677" s="3">
        <v>225</v>
      </c>
      <c r="W677" s="3">
        <v>55</v>
      </c>
      <c r="Z677" s="3" t="s">
        <v>3430</v>
      </c>
      <c r="AA677" s="3">
        <v>17</v>
      </c>
      <c r="AB677" s="3">
        <v>101</v>
      </c>
      <c r="AC677" s="3" t="s">
        <v>4941</v>
      </c>
      <c r="AD677" s="3">
        <v>0</v>
      </c>
      <c r="AE677" s="3">
        <v>225</v>
      </c>
      <c r="AF677" s="3">
        <v>55</v>
      </c>
      <c r="AG677" s="3" t="s">
        <v>2767</v>
      </c>
      <c r="AJ677" s="3" t="s">
        <v>2761</v>
      </c>
      <c r="AK677" s="3">
        <v>73</v>
      </c>
      <c r="AL677" s="3" t="s">
        <v>105</v>
      </c>
    </row>
    <row r="678" spans="1:38" x14ac:dyDescent="0.25">
      <c r="A678" s="3" t="s">
        <v>52</v>
      </c>
      <c r="B678" s="3" t="s">
        <v>71</v>
      </c>
      <c r="C678" s="3" t="s">
        <v>2289</v>
      </c>
      <c r="D678" s="3" t="s">
        <v>771</v>
      </c>
      <c r="E678" s="4">
        <v>8808960000000</v>
      </c>
      <c r="F678" s="3" t="str">
        <f t="shared" si="20"/>
        <v>Anvelope Vara |Anvelope Vara 225/55R17 97V SOLUS KH17 - KUMHO</v>
      </c>
      <c r="G678" s="3" t="s">
        <v>58</v>
      </c>
      <c r="H678" s="3" t="str">
        <f t="shared" si="21"/>
        <v>Anvelope Vara 225/55R17 97V SOLUS KH17 - KUMHO</v>
      </c>
      <c r="I678" s="3" t="s">
        <v>60</v>
      </c>
      <c r="J678" t="s">
        <v>61</v>
      </c>
      <c r="L678" s="7">
        <v>382</v>
      </c>
      <c r="N678" s="3" t="s">
        <v>88</v>
      </c>
      <c r="O678" s="3">
        <v>20</v>
      </c>
      <c r="P678" s="6" t="s">
        <v>62</v>
      </c>
      <c r="Q678" s="3" t="s">
        <v>63</v>
      </c>
      <c r="V678" s="3">
        <v>225</v>
      </c>
      <c r="W678" s="3">
        <v>55</v>
      </c>
      <c r="Z678" s="3" t="s">
        <v>3431</v>
      </c>
      <c r="AA678" s="3">
        <v>17</v>
      </c>
      <c r="AB678" s="3">
        <v>97</v>
      </c>
      <c r="AC678" s="3" t="s">
        <v>4936</v>
      </c>
      <c r="AD678" s="3">
        <v>0</v>
      </c>
      <c r="AE678" s="3">
        <v>225</v>
      </c>
      <c r="AF678" s="3">
        <v>55</v>
      </c>
      <c r="AG678" s="3" t="s">
        <v>91</v>
      </c>
      <c r="AJ678" s="3" t="s">
        <v>100</v>
      </c>
      <c r="AK678" s="3">
        <v>72</v>
      </c>
      <c r="AL678" s="3" t="s">
        <v>105</v>
      </c>
    </row>
    <row r="679" spans="1:38" x14ac:dyDescent="0.25">
      <c r="A679" s="3" t="s">
        <v>52</v>
      </c>
      <c r="B679" s="3" t="s">
        <v>71</v>
      </c>
      <c r="C679" s="3" t="s">
        <v>83</v>
      </c>
      <c r="D679" s="3" t="s">
        <v>772</v>
      </c>
      <c r="E679" s="4">
        <v>8808560000000</v>
      </c>
      <c r="F679" s="3" t="str">
        <f t="shared" si="20"/>
        <v>Anvelope Vara |Anvelope Vara 225/55R18 98V VENTUS S1 EVO 2 K117A - HANKOOK</v>
      </c>
      <c r="G679" s="3" t="s">
        <v>58</v>
      </c>
      <c r="H679" s="3" t="str">
        <f t="shared" si="21"/>
        <v>Anvelope Vara 225/55R18 98V VENTUS S1 EVO 2 K117A - HANKOOK</v>
      </c>
      <c r="I679" s="3" t="s">
        <v>60</v>
      </c>
      <c r="J679" t="s">
        <v>61</v>
      </c>
      <c r="L679" s="7">
        <v>579</v>
      </c>
      <c r="N679" s="3" t="s">
        <v>88</v>
      </c>
      <c r="O679" s="3">
        <v>12</v>
      </c>
      <c r="P679" s="6" t="s">
        <v>62</v>
      </c>
      <c r="Q679" s="3" t="s">
        <v>63</v>
      </c>
      <c r="V679" s="3">
        <v>225</v>
      </c>
      <c r="W679" s="3">
        <v>55</v>
      </c>
      <c r="Z679" s="3" t="s">
        <v>3432</v>
      </c>
      <c r="AA679" s="3">
        <v>18</v>
      </c>
      <c r="AB679" s="3">
        <v>98</v>
      </c>
      <c r="AC679" s="3" t="s">
        <v>4936</v>
      </c>
      <c r="AD679" s="3">
        <v>0</v>
      </c>
      <c r="AE679" s="3">
        <v>225</v>
      </c>
      <c r="AF679" s="3">
        <v>55</v>
      </c>
      <c r="AG679" s="3" t="s">
        <v>91</v>
      </c>
      <c r="AJ679" s="3" t="s">
        <v>100</v>
      </c>
      <c r="AK679" s="3">
        <v>69</v>
      </c>
      <c r="AL679" s="3" t="s">
        <v>101</v>
      </c>
    </row>
    <row r="680" spans="1:38" x14ac:dyDescent="0.25">
      <c r="A680" s="3" t="s">
        <v>52</v>
      </c>
      <c r="B680" s="3" t="s">
        <v>71</v>
      </c>
      <c r="C680" s="3" t="s">
        <v>83</v>
      </c>
      <c r="D680" s="3" t="s">
        <v>773</v>
      </c>
      <c r="E680" s="4">
        <v>8808560000000</v>
      </c>
      <c r="F680" s="3" t="str">
        <f t="shared" si="20"/>
        <v>Anvelope Vara |Anvelope Vara 225/60R17 99H DYNAPRO HP2 RA33 - HANKOOK</v>
      </c>
      <c r="G680" s="3" t="s">
        <v>58</v>
      </c>
      <c r="H680" s="3" t="str">
        <f t="shared" si="21"/>
        <v>Anvelope Vara 225/60R17 99H DYNAPRO HP2 RA33 - HANKOOK</v>
      </c>
      <c r="I680" s="3" t="s">
        <v>60</v>
      </c>
      <c r="J680" t="s">
        <v>61</v>
      </c>
      <c r="L680" s="7">
        <v>561</v>
      </c>
      <c r="N680" s="3" t="s">
        <v>88</v>
      </c>
      <c r="O680" s="3">
        <v>12</v>
      </c>
      <c r="P680" s="6" t="s">
        <v>62</v>
      </c>
      <c r="Q680" s="3" t="s">
        <v>63</v>
      </c>
      <c r="V680" s="3">
        <v>225</v>
      </c>
      <c r="W680" s="3">
        <v>60</v>
      </c>
      <c r="Z680" s="3" t="s">
        <v>3433</v>
      </c>
      <c r="AA680" s="3">
        <v>17</v>
      </c>
      <c r="AB680" s="3">
        <v>99</v>
      </c>
      <c r="AC680" s="3" t="s">
        <v>4934</v>
      </c>
      <c r="AD680" s="3">
        <v>0</v>
      </c>
      <c r="AE680" s="3">
        <v>225</v>
      </c>
      <c r="AF680" s="3">
        <v>60</v>
      </c>
      <c r="AG680" s="3" t="s">
        <v>91</v>
      </c>
      <c r="AJ680" s="3" t="s">
        <v>105</v>
      </c>
      <c r="AK680" s="3">
        <v>70</v>
      </c>
      <c r="AL680" s="3" t="s">
        <v>105</v>
      </c>
    </row>
    <row r="681" spans="1:38" x14ac:dyDescent="0.25">
      <c r="A681" s="3" t="s">
        <v>52</v>
      </c>
      <c r="B681" s="3" t="s">
        <v>71</v>
      </c>
      <c r="C681" s="3" t="s">
        <v>2289</v>
      </c>
      <c r="D681" s="3" t="s">
        <v>774</v>
      </c>
      <c r="E681" s="4">
        <v>8808960000000</v>
      </c>
      <c r="F681" s="3" t="str">
        <f t="shared" si="20"/>
        <v>Anvelope Vara |Anvelope Vara 225/70R16 103H ECOWING ES01 KH27 - KUMHO</v>
      </c>
      <c r="G681" s="3" t="s">
        <v>58</v>
      </c>
      <c r="H681" s="3" t="str">
        <f t="shared" si="21"/>
        <v>Anvelope Vara 225/70R16 103H ECOWING ES01 KH27 - KUMHO</v>
      </c>
      <c r="I681" s="3" t="s">
        <v>60</v>
      </c>
      <c r="J681" t="s">
        <v>61</v>
      </c>
      <c r="L681" s="7">
        <v>387</v>
      </c>
      <c r="N681" s="3" t="s">
        <v>88</v>
      </c>
      <c r="O681" s="3">
        <v>5</v>
      </c>
      <c r="P681" s="6" t="s">
        <v>62</v>
      </c>
      <c r="Q681" s="3" t="s">
        <v>63</v>
      </c>
      <c r="V681" s="3">
        <v>225</v>
      </c>
      <c r="W681" s="3">
        <v>70</v>
      </c>
      <c r="Z681" s="3" t="s">
        <v>3434</v>
      </c>
      <c r="AA681" s="3">
        <v>16</v>
      </c>
      <c r="AB681" s="3">
        <v>103</v>
      </c>
      <c r="AC681" s="3" t="s">
        <v>4934</v>
      </c>
      <c r="AD681" s="3">
        <v>0</v>
      </c>
      <c r="AE681" s="3">
        <v>225</v>
      </c>
      <c r="AF681" s="3">
        <v>70</v>
      </c>
      <c r="AG681" s="3" t="s">
        <v>91</v>
      </c>
      <c r="AJ681" s="3" t="s">
        <v>105</v>
      </c>
      <c r="AK681" s="3">
        <v>71</v>
      </c>
      <c r="AL681" s="3" t="s">
        <v>101</v>
      </c>
    </row>
    <row r="682" spans="1:38" x14ac:dyDescent="0.25">
      <c r="A682" s="3" t="s">
        <v>52</v>
      </c>
      <c r="B682" s="3" t="s">
        <v>71</v>
      </c>
      <c r="C682" s="3" t="s">
        <v>2289</v>
      </c>
      <c r="D682" s="3" t="s">
        <v>775</v>
      </c>
      <c r="E682" s="4">
        <v>8808960000000</v>
      </c>
      <c r="F682" s="3" t="str">
        <f t="shared" si="20"/>
        <v>Anvelope Vara |Anvelope Vara 225/75R16C 121/118R 857 - KUMHO</v>
      </c>
      <c r="G682" s="3" t="s">
        <v>58</v>
      </c>
      <c r="H682" s="3" t="str">
        <f t="shared" si="21"/>
        <v>Anvelope Vara 225/75R16C 121/118R 857 - KUMHO</v>
      </c>
      <c r="I682" s="3" t="s">
        <v>60</v>
      </c>
      <c r="J682" t="s">
        <v>61</v>
      </c>
      <c r="L682" s="7">
        <v>460</v>
      </c>
      <c r="N682" s="3" t="s">
        <v>88</v>
      </c>
      <c r="O682" s="3">
        <v>1</v>
      </c>
      <c r="P682" s="6" t="s">
        <v>62</v>
      </c>
      <c r="Q682" s="3" t="s">
        <v>63</v>
      </c>
      <c r="V682" s="3">
        <v>225</v>
      </c>
      <c r="W682" s="3">
        <v>75</v>
      </c>
      <c r="Z682" s="3" t="s">
        <v>3435</v>
      </c>
      <c r="AA682" s="3" t="s">
        <v>96</v>
      </c>
      <c r="AB682" s="3" t="s">
        <v>2750</v>
      </c>
      <c r="AC682" s="3" t="s">
        <v>90</v>
      </c>
      <c r="AD682" s="3">
        <v>0</v>
      </c>
      <c r="AE682" s="3">
        <v>225</v>
      </c>
      <c r="AF682" s="3">
        <v>75</v>
      </c>
      <c r="AG682" s="3" t="s">
        <v>91</v>
      </c>
      <c r="AJ682" s="3" t="s">
        <v>100</v>
      </c>
      <c r="AK682" s="3">
        <v>72</v>
      </c>
      <c r="AL682" s="3" t="s">
        <v>92</v>
      </c>
    </row>
    <row r="683" spans="1:38" x14ac:dyDescent="0.25">
      <c r="A683" s="3" t="s">
        <v>52</v>
      </c>
      <c r="B683" s="3" t="s">
        <v>71</v>
      </c>
      <c r="C683" s="3" t="s">
        <v>2289</v>
      </c>
      <c r="D683" s="3" t="s">
        <v>776</v>
      </c>
      <c r="E683" s="4">
        <v>8808960000000</v>
      </c>
      <c r="F683" s="3" t="str">
        <f t="shared" si="20"/>
        <v>Anvelope Vara |Anvelope Vara 235/35R19 91Y XL Ecsta KU39 - KUMHO</v>
      </c>
      <c r="G683" s="3" t="s">
        <v>58</v>
      </c>
      <c r="H683" s="3" t="str">
        <f t="shared" si="21"/>
        <v>Anvelope Vara 235/35R19 91Y XL Ecsta KU39 - KUMHO</v>
      </c>
      <c r="I683" s="3" t="s">
        <v>60</v>
      </c>
      <c r="J683" t="s">
        <v>61</v>
      </c>
      <c r="L683" s="7">
        <v>502</v>
      </c>
      <c r="N683" s="3" t="s">
        <v>88</v>
      </c>
      <c r="O683" s="3">
        <v>19</v>
      </c>
      <c r="P683" s="6" t="s">
        <v>62</v>
      </c>
      <c r="Q683" s="3" t="s">
        <v>63</v>
      </c>
      <c r="V683" s="3">
        <v>235</v>
      </c>
      <c r="W683" s="3">
        <v>35</v>
      </c>
      <c r="Z683" s="3" t="s">
        <v>3436</v>
      </c>
      <c r="AA683" s="3">
        <v>19</v>
      </c>
      <c r="AB683" s="3">
        <v>91</v>
      </c>
      <c r="AC683" s="3" t="s">
        <v>4945</v>
      </c>
      <c r="AD683" s="3">
        <v>0</v>
      </c>
      <c r="AE683" s="3">
        <v>235</v>
      </c>
      <c r="AF683" s="3">
        <v>35</v>
      </c>
      <c r="AG683" s="3" t="s">
        <v>91</v>
      </c>
      <c r="AJ683" s="3" t="s">
        <v>100</v>
      </c>
      <c r="AK683" s="3">
        <v>74</v>
      </c>
      <c r="AL683" s="3" t="s">
        <v>92</v>
      </c>
    </row>
    <row r="684" spans="1:38" x14ac:dyDescent="0.25">
      <c r="A684" s="3" t="s">
        <v>52</v>
      </c>
      <c r="B684" s="3" t="s">
        <v>71</v>
      </c>
      <c r="C684" s="3" t="s">
        <v>2289</v>
      </c>
      <c r="D684" s="3" t="s">
        <v>777</v>
      </c>
      <c r="E684" s="4">
        <v>8808960000000</v>
      </c>
      <c r="F684" s="3" t="str">
        <f t="shared" si="20"/>
        <v>Anvelope Vara |Anvelope Vara 235/40R18 95Y XL Ecsta KU39 - KUMHO</v>
      </c>
      <c r="G684" s="3" t="s">
        <v>58</v>
      </c>
      <c r="H684" s="3" t="str">
        <f t="shared" si="21"/>
        <v>Anvelope Vara 235/40R18 95Y XL Ecsta KU39 - KUMHO</v>
      </c>
      <c r="I684" s="3" t="s">
        <v>60</v>
      </c>
      <c r="J684" t="s">
        <v>61</v>
      </c>
      <c r="L684" s="7">
        <v>455</v>
      </c>
      <c r="N684" s="3" t="s">
        <v>88</v>
      </c>
      <c r="O684" s="3">
        <v>2</v>
      </c>
      <c r="P684" s="6" t="s">
        <v>62</v>
      </c>
      <c r="Q684" s="3" t="s">
        <v>63</v>
      </c>
      <c r="V684" s="3">
        <v>235</v>
      </c>
      <c r="W684" s="3">
        <v>40</v>
      </c>
      <c r="Z684" s="3" t="s">
        <v>3437</v>
      </c>
      <c r="AA684" s="3">
        <v>18</v>
      </c>
      <c r="AB684" s="3">
        <v>95</v>
      </c>
      <c r="AC684" s="3" t="s">
        <v>4945</v>
      </c>
      <c r="AD684" s="3">
        <v>0</v>
      </c>
      <c r="AE684" s="3">
        <v>235</v>
      </c>
      <c r="AF684" s="3">
        <v>40</v>
      </c>
      <c r="AG684" s="3" t="s">
        <v>91</v>
      </c>
      <c r="AJ684" s="3" t="s">
        <v>100</v>
      </c>
      <c r="AK684" s="3">
        <v>76</v>
      </c>
      <c r="AL684" s="3" t="s">
        <v>101</v>
      </c>
    </row>
    <row r="685" spans="1:38" x14ac:dyDescent="0.25">
      <c r="A685" s="3" t="s">
        <v>52</v>
      </c>
      <c r="B685" s="3" t="s">
        <v>71</v>
      </c>
      <c r="C685" s="3" t="s">
        <v>2298</v>
      </c>
      <c r="D685" s="3" t="s">
        <v>778</v>
      </c>
      <c r="E685" s="4">
        <v>4250430000000</v>
      </c>
      <c r="F685" s="3" t="str">
        <f t="shared" si="20"/>
        <v>Anvelope Vara |Anvelope Vara 235/50R17 96W ZIEX ZE914 ECORUN - FALKEN</v>
      </c>
      <c r="G685" s="3" t="s">
        <v>58</v>
      </c>
      <c r="H685" s="3" t="str">
        <f t="shared" si="21"/>
        <v>Anvelope Vara 235/50R17 96W ZIEX ZE914 ECORUN - FALKEN</v>
      </c>
      <c r="I685" s="3" t="s">
        <v>60</v>
      </c>
      <c r="J685" t="s">
        <v>61</v>
      </c>
      <c r="L685" s="7">
        <v>516</v>
      </c>
      <c r="N685" s="3" t="s">
        <v>88</v>
      </c>
      <c r="O685" s="3">
        <v>2</v>
      </c>
      <c r="P685" s="6" t="s">
        <v>62</v>
      </c>
      <c r="Q685" s="3" t="s">
        <v>63</v>
      </c>
      <c r="V685" s="3">
        <v>235</v>
      </c>
      <c r="W685" s="3">
        <v>50</v>
      </c>
      <c r="Z685" s="3" t="s">
        <v>3438</v>
      </c>
      <c r="AA685" s="3">
        <v>17</v>
      </c>
      <c r="AB685" s="3">
        <v>96</v>
      </c>
      <c r="AC685" s="3" t="s">
        <v>4933</v>
      </c>
      <c r="AD685" s="3">
        <v>0</v>
      </c>
      <c r="AE685" s="3">
        <v>235</v>
      </c>
      <c r="AF685" s="3">
        <v>50</v>
      </c>
      <c r="AG685" s="3" t="s">
        <v>91</v>
      </c>
      <c r="AJ685" s="3" t="s">
        <v>105</v>
      </c>
      <c r="AK685" s="3">
        <v>71</v>
      </c>
      <c r="AL685" s="3" t="s">
        <v>101</v>
      </c>
    </row>
    <row r="686" spans="1:38" x14ac:dyDescent="0.25">
      <c r="A686" s="3" t="s">
        <v>52</v>
      </c>
      <c r="B686" s="3" t="s">
        <v>71</v>
      </c>
      <c r="C686" s="3" t="s">
        <v>2289</v>
      </c>
      <c r="D686" s="3" t="s">
        <v>779</v>
      </c>
      <c r="E686" s="4">
        <v>8808960000000</v>
      </c>
      <c r="F686" s="3" t="str">
        <f t="shared" si="20"/>
        <v>Anvelope Vara |Anvelope Vara 235/50R17 96Y XL Ecsta KU39 - KUMHO</v>
      </c>
      <c r="G686" s="3" t="s">
        <v>58</v>
      </c>
      <c r="H686" s="3" t="str">
        <f t="shared" si="21"/>
        <v>Anvelope Vara 235/50R17 96Y XL Ecsta KU39 - KUMHO</v>
      </c>
      <c r="I686" s="3" t="s">
        <v>60</v>
      </c>
      <c r="J686" t="s">
        <v>61</v>
      </c>
      <c r="L686" s="7">
        <v>447</v>
      </c>
      <c r="N686" s="3" t="s">
        <v>88</v>
      </c>
      <c r="O686" s="3">
        <v>2</v>
      </c>
      <c r="P686" s="6" t="s">
        <v>62</v>
      </c>
      <c r="Q686" s="3" t="s">
        <v>63</v>
      </c>
      <c r="V686" s="3">
        <v>235</v>
      </c>
      <c r="W686" s="3">
        <v>50</v>
      </c>
      <c r="Z686" s="3" t="s">
        <v>3439</v>
      </c>
      <c r="AA686" s="3">
        <v>17</v>
      </c>
      <c r="AB686" s="3">
        <v>96</v>
      </c>
      <c r="AC686" s="3" t="s">
        <v>4945</v>
      </c>
      <c r="AD686" s="3">
        <v>0</v>
      </c>
      <c r="AE686" s="3">
        <v>235</v>
      </c>
      <c r="AF686" s="3">
        <v>50</v>
      </c>
      <c r="AG686" s="3" t="s">
        <v>91</v>
      </c>
      <c r="AJ686" s="3" t="s">
        <v>105</v>
      </c>
      <c r="AK686" s="3">
        <v>72</v>
      </c>
      <c r="AL686" s="3" t="s">
        <v>101</v>
      </c>
    </row>
    <row r="687" spans="1:38" x14ac:dyDescent="0.25">
      <c r="A687" s="3" t="s">
        <v>52</v>
      </c>
      <c r="B687" s="3" t="s">
        <v>71</v>
      </c>
      <c r="C687" s="3" t="s">
        <v>83</v>
      </c>
      <c r="D687" s="3" t="s">
        <v>780</v>
      </c>
      <c r="E687" s="4">
        <v>8808560000000</v>
      </c>
      <c r="F687" s="3" t="str">
        <f t="shared" si="20"/>
        <v>Anvelope Vara |Anvelope Vara 235/50R18 97V DYNAPRO HP2 RA33 - HANKOOK</v>
      </c>
      <c r="G687" s="3" t="s">
        <v>58</v>
      </c>
      <c r="H687" s="3" t="str">
        <f t="shared" si="21"/>
        <v>Anvelope Vara 235/50R18 97V DYNAPRO HP2 RA33 - HANKOOK</v>
      </c>
      <c r="I687" s="3" t="s">
        <v>60</v>
      </c>
      <c r="J687" t="s">
        <v>61</v>
      </c>
      <c r="L687" s="7">
        <v>599</v>
      </c>
      <c r="N687" s="3" t="s">
        <v>88</v>
      </c>
      <c r="O687" s="3">
        <v>12</v>
      </c>
      <c r="P687" s="6" t="s">
        <v>62</v>
      </c>
      <c r="Q687" s="3" t="s">
        <v>63</v>
      </c>
      <c r="V687" s="3">
        <v>235</v>
      </c>
      <c r="W687" s="3">
        <v>50</v>
      </c>
      <c r="Z687" s="3" t="s">
        <v>3440</v>
      </c>
      <c r="AA687" s="3">
        <v>18</v>
      </c>
      <c r="AB687" s="3">
        <v>97</v>
      </c>
      <c r="AC687" s="3" t="s">
        <v>4936</v>
      </c>
      <c r="AD687" s="3">
        <v>0</v>
      </c>
      <c r="AE687" s="3">
        <v>235</v>
      </c>
      <c r="AF687" s="3">
        <v>50</v>
      </c>
      <c r="AG687" s="3" t="s">
        <v>91</v>
      </c>
      <c r="AJ687" s="3" t="s">
        <v>105</v>
      </c>
      <c r="AK687" s="3">
        <v>70</v>
      </c>
      <c r="AL687" s="3" t="s">
        <v>92</v>
      </c>
    </row>
    <row r="688" spans="1:38" x14ac:dyDescent="0.25">
      <c r="A688" s="3" t="s">
        <v>52</v>
      </c>
      <c r="B688" s="3" t="s">
        <v>71</v>
      </c>
      <c r="C688" s="3" t="s">
        <v>2298</v>
      </c>
      <c r="D688" s="3" t="s">
        <v>781</v>
      </c>
      <c r="E688" s="4">
        <v>4250430000000</v>
      </c>
      <c r="F688" s="3" t="str">
        <f t="shared" si="20"/>
        <v>Anvelope Vara |Anvelope Vara 235/55R17 99W ZIEX ZE914 ECORUN - FALKEN</v>
      </c>
      <c r="G688" s="3" t="s">
        <v>58</v>
      </c>
      <c r="H688" s="3" t="str">
        <f t="shared" si="21"/>
        <v>Anvelope Vara 235/55R17 99W ZIEX ZE914 ECORUN - FALKEN</v>
      </c>
      <c r="I688" s="3" t="s">
        <v>60</v>
      </c>
      <c r="J688" t="s">
        <v>61</v>
      </c>
      <c r="L688" s="7">
        <v>471</v>
      </c>
      <c r="N688" s="3" t="s">
        <v>88</v>
      </c>
      <c r="O688" s="3">
        <v>5</v>
      </c>
      <c r="P688" s="6" t="s">
        <v>62</v>
      </c>
      <c r="Q688" s="3" t="s">
        <v>63</v>
      </c>
      <c r="V688" s="3">
        <v>235</v>
      </c>
      <c r="W688" s="3">
        <v>55</v>
      </c>
      <c r="Z688" s="3" t="s">
        <v>3441</v>
      </c>
      <c r="AA688" s="3">
        <v>17</v>
      </c>
      <c r="AB688" s="3">
        <v>99</v>
      </c>
      <c r="AC688" s="3" t="s">
        <v>4933</v>
      </c>
      <c r="AD688" s="3">
        <v>0</v>
      </c>
      <c r="AE688" s="3">
        <v>235</v>
      </c>
      <c r="AF688" s="3">
        <v>55</v>
      </c>
      <c r="AG688" s="3" t="s">
        <v>91</v>
      </c>
      <c r="AJ688" s="3" t="s">
        <v>105</v>
      </c>
      <c r="AK688" s="3">
        <v>71</v>
      </c>
      <c r="AL688" s="3" t="s">
        <v>100</v>
      </c>
    </row>
    <row r="689" spans="1:38" x14ac:dyDescent="0.25">
      <c r="A689" s="3" t="s">
        <v>52</v>
      </c>
      <c r="B689" s="3" t="s">
        <v>71</v>
      </c>
      <c r="C689" s="3" t="s">
        <v>83</v>
      </c>
      <c r="D689" s="3" t="s">
        <v>782</v>
      </c>
      <c r="E689" s="4">
        <v>8808560000000</v>
      </c>
      <c r="F689" s="3" t="str">
        <f t="shared" si="20"/>
        <v>Anvelope Vara |Anvelope Vara 235/55R18 100V VENTUS S1 EVO 2 K117A - HANKOOK</v>
      </c>
      <c r="G689" s="3" t="s">
        <v>58</v>
      </c>
      <c r="H689" s="3" t="str">
        <f t="shared" si="21"/>
        <v>Anvelope Vara 235/55R18 100V VENTUS S1 EVO 2 K117A - HANKOOK</v>
      </c>
      <c r="I689" s="3" t="s">
        <v>60</v>
      </c>
      <c r="J689" t="s">
        <v>61</v>
      </c>
      <c r="L689" s="7">
        <v>599</v>
      </c>
      <c r="N689" s="3" t="s">
        <v>88</v>
      </c>
      <c r="O689" s="3">
        <v>8</v>
      </c>
      <c r="P689" s="6" t="s">
        <v>62</v>
      </c>
      <c r="Q689" s="3" t="s">
        <v>63</v>
      </c>
      <c r="V689" s="3">
        <v>235</v>
      </c>
      <c r="W689" s="3">
        <v>55</v>
      </c>
      <c r="Z689" s="3" t="s">
        <v>3442</v>
      </c>
      <c r="AA689" s="3">
        <v>18</v>
      </c>
      <c r="AB689" s="3">
        <v>100</v>
      </c>
      <c r="AC689" s="3" t="s">
        <v>4936</v>
      </c>
      <c r="AD689" s="3">
        <v>0</v>
      </c>
      <c r="AE689" s="3">
        <v>235</v>
      </c>
      <c r="AF689" s="3">
        <v>55</v>
      </c>
      <c r="AG689" s="3" t="s">
        <v>91</v>
      </c>
      <c r="AJ689" s="3" t="s">
        <v>100</v>
      </c>
      <c r="AK689" s="3">
        <v>69</v>
      </c>
      <c r="AL689" s="3" t="s">
        <v>105</v>
      </c>
    </row>
    <row r="690" spans="1:38" x14ac:dyDescent="0.25">
      <c r="A690" s="3" t="s">
        <v>52</v>
      </c>
      <c r="B690" s="3" t="s">
        <v>71</v>
      </c>
      <c r="C690" s="3" t="s">
        <v>2289</v>
      </c>
      <c r="D690" s="3" t="s">
        <v>783</v>
      </c>
      <c r="E690" s="4">
        <v>8808960000000</v>
      </c>
      <c r="F690" s="3" t="str">
        <f t="shared" si="20"/>
        <v>Anvelope Vara |Anvelope Vara 235/55R19 101H KL33 A4 - KUMHO</v>
      </c>
      <c r="G690" s="3" t="s">
        <v>58</v>
      </c>
      <c r="H690" s="3" t="str">
        <f t="shared" si="21"/>
        <v>Anvelope Vara 235/55R19 101H KL33 A4 - KUMHO</v>
      </c>
      <c r="I690" s="3" t="s">
        <v>60</v>
      </c>
      <c r="J690" t="s">
        <v>61</v>
      </c>
      <c r="L690" s="7">
        <v>449</v>
      </c>
      <c r="N690" s="3" t="s">
        <v>88</v>
      </c>
      <c r="O690" s="3">
        <v>20</v>
      </c>
      <c r="P690" s="6" t="s">
        <v>62</v>
      </c>
      <c r="Q690" s="3" t="s">
        <v>63</v>
      </c>
      <c r="V690" s="3">
        <v>235</v>
      </c>
      <c r="W690" s="3">
        <v>55</v>
      </c>
      <c r="Z690" s="3" t="s">
        <v>3443</v>
      </c>
      <c r="AA690" s="3">
        <v>19</v>
      </c>
      <c r="AB690" s="3">
        <v>101</v>
      </c>
      <c r="AC690" s="3" t="s">
        <v>4934</v>
      </c>
      <c r="AD690" s="3">
        <v>0</v>
      </c>
      <c r="AE690" s="3">
        <v>235</v>
      </c>
      <c r="AF690" s="3">
        <v>55</v>
      </c>
      <c r="AG690" s="3" t="s">
        <v>91</v>
      </c>
      <c r="AJ690" s="3" t="s">
        <v>105</v>
      </c>
      <c r="AK690" s="3">
        <v>70</v>
      </c>
      <c r="AL690" s="3" t="s">
        <v>105</v>
      </c>
    </row>
    <row r="691" spans="1:38" x14ac:dyDescent="0.25">
      <c r="A691" s="3" t="s">
        <v>52</v>
      </c>
      <c r="B691" s="3" t="s">
        <v>71</v>
      </c>
      <c r="C691" s="3" t="s">
        <v>2289</v>
      </c>
      <c r="D691" s="3" t="s">
        <v>784</v>
      </c>
      <c r="E691" s="4">
        <v>8808960000000</v>
      </c>
      <c r="F691" s="3" t="str">
        <f t="shared" si="20"/>
        <v>Anvelope Vara |Anvelope Vara 235/60R18 103H KL33 - KUMHO</v>
      </c>
      <c r="G691" s="3" t="s">
        <v>58</v>
      </c>
      <c r="H691" s="3" t="str">
        <f t="shared" si="21"/>
        <v>Anvelope Vara 235/60R18 103H KL33 - KUMHO</v>
      </c>
      <c r="I691" s="3" t="s">
        <v>60</v>
      </c>
      <c r="J691" t="s">
        <v>61</v>
      </c>
      <c r="L691" s="7">
        <v>481</v>
      </c>
      <c r="N691" s="3" t="s">
        <v>88</v>
      </c>
      <c r="O691" s="3">
        <v>2</v>
      </c>
      <c r="P691" s="6" t="s">
        <v>62</v>
      </c>
      <c r="Q691" s="3" t="s">
        <v>63</v>
      </c>
      <c r="V691" s="3">
        <v>235</v>
      </c>
      <c r="W691" s="3">
        <v>60</v>
      </c>
      <c r="Z691" s="3" t="s">
        <v>3444</v>
      </c>
      <c r="AA691" s="3">
        <v>18</v>
      </c>
      <c r="AB691" s="3">
        <v>103</v>
      </c>
      <c r="AC691" s="3" t="s">
        <v>4934</v>
      </c>
      <c r="AD691" s="3">
        <v>0</v>
      </c>
      <c r="AE691" s="3">
        <v>235</v>
      </c>
      <c r="AF691" s="3">
        <v>60</v>
      </c>
      <c r="AG691" s="3" t="s">
        <v>91</v>
      </c>
      <c r="AJ691" s="3" t="s">
        <v>105</v>
      </c>
      <c r="AK691" s="3">
        <v>75</v>
      </c>
      <c r="AL691" s="3" t="s">
        <v>105</v>
      </c>
    </row>
    <row r="692" spans="1:38" x14ac:dyDescent="0.25">
      <c r="A692" s="3" t="s">
        <v>52</v>
      </c>
      <c r="B692" s="3" t="s">
        <v>2315</v>
      </c>
      <c r="C692" s="3" t="s">
        <v>2298</v>
      </c>
      <c r="D692" s="3" t="s">
        <v>785</v>
      </c>
      <c r="E692" s="4">
        <v>4250430000000</v>
      </c>
      <c r="F692" s="3" t="str">
        <f t="shared" si="20"/>
        <v>Anvelope All Season |Anvelope All Season 235/65R17 108V AS 200 - FALKEN</v>
      </c>
      <c r="G692" s="3" t="s">
        <v>58</v>
      </c>
      <c r="H692" s="3" t="str">
        <f t="shared" si="21"/>
        <v>Anvelope All Season 235/65R17 108V AS 200 - FALKEN</v>
      </c>
      <c r="I692" s="3" t="s">
        <v>60</v>
      </c>
      <c r="J692" t="s">
        <v>61</v>
      </c>
      <c r="L692" s="7">
        <v>535</v>
      </c>
      <c r="N692" s="3" t="s">
        <v>88</v>
      </c>
      <c r="O692" s="3">
        <v>12</v>
      </c>
      <c r="P692" s="6" t="s">
        <v>62</v>
      </c>
      <c r="Q692" s="3" t="s">
        <v>63</v>
      </c>
      <c r="V692" s="3">
        <v>235</v>
      </c>
      <c r="W692" s="3">
        <v>65</v>
      </c>
      <c r="Z692" s="3" t="s">
        <v>3445</v>
      </c>
      <c r="AA692" s="3">
        <v>17</v>
      </c>
      <c r="AB692" s="3">
        <v>108</v>
      </c>
      <c r="AC692" s="3" t="s">
        <v>4936</v>
      </c>
      <c r="AD692" s="3">
        <v>0</v>
      </c>
      <c r="AE692" s="3">
        <v>235</v>
      </c>
      <c r="AF692" s="3">
        <v>65</v>
      </c>
      <c r="AG692" s="3" t="s">
        <v>2767</v>
      </c>
      <c r="AJ692" s="3" t="s">
        <v>100</v>
      </c>
      <c r="AK692" s="3">
        <v>73</v>
      </c>
      <c r="AL692" s="3" t="s">
        <v>105</v>
      </c>
    </row>
    <row r="693" spans="1:38" x14ac:dyDescent="0.25">
      <c r="A693" s="3" t="s">
        <v>52</v>
      </c>
      <c r="B693" s="3" t="s">
        <v>71</v>
      </c>
      <c r="C693" s="3" t="s">
        <v>2289</v>
      </c>
      <c r="D693" s="3" t="s">
        <v>786</v>
      </c>
      <c r="E693" s="4">
        <v>8808960000000</v>
      </c>
      <c r="F693" s="3" t="str">
        <f t="shared" si="20"/>
        <v>Anvelope Vara |Anvelope Vara 235/70R16 106H KL17 - KUMHO</v>
      </c>
      <c r="G693" s="3" t="s">
        <v>58</v>
      </c>
      <c r="H693" s="3" t="str">
        <f t="shared" si="21"/>
        <v>Anvelope Vara 235/70R16 106H KL17 - KUMHO</v>
      </c>
      <c r="I693" s="3" t="s">
        <v>60</v>
      </c>
      <c r="J693" t="s">
        <v>61</v>
      </c>
      <c r="L693" s="7">
        <v>406</v>
      </c>
      <c r="N693" s="3" t="s">
        <v>88</v>
      </c>
      <c r="O693" s="3">
        <v>2</v>
      </c>
      <c r="P693" s="6" t="s">
        <v>62</v>
      </c>
      <c r="Q693" s="3" t="s">
        <v>63</v>
      </c>
      <c r="V693" s="3">
        <v>235</v>
      </c>
      <c r="W693" s="3">
        <v>70</v>
      </c>
      <c r="Z693" s="3" t="s">
        <v>3446</v>
      </c>
      <c r="AA693" s="3">
        <v>16</v>
      </c>
      <c r="AB693" s="3">
        <v>106</v>
      </c>
      <c r="AC693" s="3" t="s">
        <v>4934</v>
      </c>
      <c r="AD693" s="3">
        <v>0</v>
      </c>
      <c r="AE693" s="3">
        <v>235</v>
      </c>
      <c r="AF693" s="3">
        <v>70</v>
      </c>
      <c r="AG693" s="3" t="s">
        <v>91</v>
      </c>
      <c r="AJ693" s="3" t="s">
        <v>101</v>
      </c>
      <c r="AK693" s="3">
        <v>72</v>
      </c>
      <c r="AL693" s="3" t="s">
        <v>105</v>
      </c>
    </row>
    <row r="694" spans="1:38" x14ac:dyDescent="0.25">
      <c r="A694" s="3" t="s">
        <v>52</v>
      </c>
      <c r="B694" s="3" t="s">
        <v>71</v>
      </c>
      <c r="C694" s="3" t="s">
        <v>2289</v>
      </c>
      <c r="D694" s="3" t="s">
        <v>787</v>
      </c>
      <c r="E694" s="4">
        <v>8808960000000</v>
      </c>
      <c r="F694" s="3" t="str">
        <f t="shared" si="20"/>
        <v>Anvelope Vara |Anvelope Vara 245/35R19 93Y XL Ecsta KU39 - KUMHO</v>
      </c>
      <c r="G694" s="3" t="s">
        <v>58</v>
      </c>
      <c r="H694" s="3" t="str">
        <f t="shared" si="21"/>
        <v>Anvelope Vara 245/35R19 93Y XL Ecsta KU39 - KUMHO</v>
      </c>
      <c r="I694" s="3" t="s">
        <v>60</v>
      </c>
      <c r="J694" t="s">
        <v>61</v>
      </c>
      <c r="L694" s="7">
        <v>524</v>
      </c>
      <c r="N694" s="3" t="s">
        <v>88</v>
      </c>
      <c r="O694" s="3">
        <v>1</v>
      </c>
      <c r="P694" s="6" t="s">
        <v>62</v>
      </c>
      <c r="Q694" s="3" t="s">
        <v>63</v>
      </c>
      <c r="V694" s="3">
        <v>245</v>
      </c>
      <c r="W694" s="3">
        <v>35</v>
      </c>
      <c r="Z694" s="3" t="s">
        <v>3447</v>
      </c>
      <c r="AA694" s="3">
        <v>19</v>
      </c>
      <c r="AB694" s="3">
        <v>93</v>
      </c>
      <c r="AC694" s="3" t="s">
        <v>4945</v>
      </c>
      <c r="AD694" s="3">
        <v>0</v>
      </c>
      <c r="AE694" s="3">
        <v>245</v>
      </c>
      <c r="AF694" s="3">
        <v>35</v>
      </c>
      <c r="AG694" s="3" t="s">
        <v>91</v>
      </c>
      <c r="AJ694" s="3" t="s">
        <v>100</v>
      </c>
      <c r="AK694" s="3">
        <v>74</v>
      </c>
      <c r="AL694" s="3" t="s">
        <v>92</v>
      </c>
    </row>
    <row r="695" spans="1:38" x14ac:dyDescent="0.25">
      <c r="A695" s="3" t="s">
        <v>52</v>
      </c>
      <c r="B695" s="3" t="s">
        <v>71</v>
      </c>
      <c r="C695" s="3" t="s">
        <v>2289</v>
      </c>
      <c r="D695" s="3" t="s">
        <v>788</v>
      </c>
      <c r="E695" s="4">
        <v>8808960000000</v>
      </c>
      <c r="F695" s="3" t="str">
        <f t="shared" si="20"/>
        <v>Anvelope Vara |Anvelope Vara 245/40R17 95Y XL Ecsta KU39 - KUMHO</v>
      </c>
      <c r="G695" s="3" t="s">
        <v>58</v>
      </c>
      <c r="H695" s="3" t="str">
        <f t="shared" si="21"/>
        <v>Anvelope Vara 245/40R17 95Y XL Ecsta KU39 - KUMHO</v>
      </c>
      <c r="I695" s="3" t="s">
        <v>60</v>
      </c>
      <c r="J695" t="s">
        <v>61</v>
      </c>
      <c r="L695" s="7">
        <v>442</v>
      </c>
      <c r="N695" s="3" t="s">
        <v>88</v>
      </c>
      <c r="O695" s="3">
        <v>4</v>
      </c>
      <c r="P695" s="6" t="s">
        <v>62</v>
      </c>
      <c r="Q695" s="3" t="s">
        <v>63</v>
      </c>
      <c r="V695" s="3">
        <v>245</v>
      </c>
      <c r="W695" s="3">
        <v>40</v>
      </c>
      <c r="Z695" s="3" t="s">
        <v>3448</v>
      </c>
      <c r="AA695" s="3">
        <v>17</v>
      </c>
      <c r="AB695" s="3">
        <v>95</v>
      </c>
      <c r="AC695" s="3" t="s">
        <v>4945</v>
      </c>
      <c r="AD695" s="3">
        <v>0</v>
      </c>
      <c r="AE695" s="3">
        <v>245</v>
      </c>
      <c r="AF695" s="3">
        <v>40</v>
      </c>
      <c r="AG695" s="3" t="s">
        <v>91</v>
      </c>
      <c r="AJ695" s="3" t="s">
        <v>100</v>
      </c>
      <c r="AK695" s="3">
        <v>74</v>
      </c>
      <c r="AL695" s="3" t="s">
        <v>100</v>
      </c>
    </row>
    <row r="696" spans="1:38" x14ac:dyDescent="0.25">
      <c r="A696" s="3" t="s">
        <v>52</v>
      </c>
      <c r="B696" s="3" t="s">
        <v>71</v>
      </c>
      <c r="C696" s="3" t="s">
        <v>2298</v>
      </c>
      <c r="D696" s="3" t="s">
        <v>789</v>
      </c>
      <c r="E696" s="4">
        <v>4250430000000</v>
      </c>
      <c r="F696" s="3" t="str">
        <f t="shared" si="20"/>
        <v>Anvelope Vara |Anvelope Vara 245/40R18 97Y XL FK510 - FALKEN</v>
      </c>
      <c r="G696" s="3" t="s">
        <v>58</v>
      </c>
      <c r="H696" s="3" t="str">
        <f t="shared" si="21"/>
        <v>Anvelope Vara 245/40R18 97Y XL FK510 - FALKEN</v>
      </c>
      <c r="I696" s="3" t="s">
        <v>60</v>
      </c>
      <c r="J696" t="s">
        <v>61</v>
      </c>
      <c r="L696" s="7">
        <v>528</v>
      </c>
      <c r="N696" s="3" t="s">
        <v>88</v>
      </c>
      <c r="O696" s="3">
        <v>4</v>
      </c>
      <c r="P696" s="6" t="s">
        <v>62</v>
      </c>
      <c r="Q696" s="3" t="s">
        <v>63</v>
      </c>
      <c r="V696" s="3">
        <v>245</v>
      </c>
      <c r="W696" s="3">
        <v>40</v>
      </c>
      <c r="Z696" s="3" t="s">
        <v>3449</v>
      </c>
      <c r="AA696" s="3">
        <v>18</v>
      </c>
      <c r="AB696" s="3">
        <v>97</v>
      </c>
      <c r="AC696" s="3" t="s">
        <v>4945</v>
      </c>
      <c r="AD696" s="3">
        <v>0</v>
      </c>
      <c r="AE696" s="3">
        <v>245</v>
      </c>
      <c r="AF696" s="3">
        <v>40</v>
      </c>
      <c r="AG696" s="3" t="s">
        <v>91</v>
      </c>
      <c r="AJ696" s="3" t="s">
        <v>100</v>
      </c>
      <c r="AK696" s="3">
        <v>69</v>
      </c>
      <c r="AL696" s="3" t="s">
        <v>92</v>
      </c>
    </row>
    <row r="697" spans="1:38" x14ac:dyDescent="0.25">
      <c r="A697" s="3" t="s">
        <v>52</v>
      </c>
      <c r="B697" s="3" t="s">
        <v>71</v>
      </c>
      <c r="C697" s="3" t="s">
        <v>2289</v>
      </c>
      <c r="D697" s="3" t="s">
        <v>790</v>
      </c>
      <c r="E697" s="4">
        <v>8808960000000</v>
      </c>
      <c r="F697" s="3" t="str">
        <f t="shared" si="20"/>
        <v>Anvelope Vara |Anvelope Vara 245/45R19 102Y XL Ecsta KU39 - KUMHO</v>
      </c>
      <c r="G697" s="3" t="s">
        <v>58</v>
      </c>
      <c r="H697" s="3" t="str">
        <f t="shared" si="21"/>
        <v>Anvelope Vara 245/45R19 102Y XL Ecsta KU39 - KUMHO</v>
      </c>
      <c r="I697" s="3" t="s">
        <v>60</v>
      </c>
      <c r="J697" t="s">
        <v>61</v>
      </c>
      <c r="L697" s="7">
        <v>609</v>
      </c>
      <c r="N697" s="3" t="s">
        <v>88</v>
      </c>
      <c r="O697" s="3">
        <v>6</v>
      </c>
      <c r="P697" s="6" t="s">
        <v>62</v>
      </c>
      <c r="Q697" s="3" t="s">
        <v>63</v>
      </c>
      <c r="V697" s="3">
        <v>245</v>
      </c>
      <c r="W697" s="3">
        <v>45</v>
      </c>
      <c r="Z697" s="3" t="s">
        <v>3450</v>
      </c>
      <c r="AA697" s="3">
        <v>19</v>
      </c>
      <c r="AB697" s="3">
        <v>102</v>
      </c>
      <c r="AC697" s="3" t="s">
        <v>4945</v>
      </c>
      <c r="AD697" s="3">
        <v>0</v>
      </c>
      <c r="AE697" s="3">
        <v>245</v>
      </c>
      <c r="AF697" s="3">
        <v>45</v>
      </c>
      <c r="AG697" s="3" t="s">
        <v>91</v>
      </c>
      <c r="AJ697" s="3" t="s">
        <v>105</v>
      </c>
      <c r="AK697" s="3">
        <v>74</v>
      </c>
      <c r="AL697" s="3" t="s">
        <v>92</v>
      </c>
    </row>
    <row r="698" spans="1:38" x14ac:dyDescent="0.25">
      <c r="A698" s="3" t="s">
        <v>52</v>
      </c>
      <c r="B698" s="3" t="s">
        <v>71</v>
      </c>
      <c r="C698" s="3" t="s">
        <v>2289</v>
      </c>
      <c r="D698" s="3" t="s">
        <v>791</v>
      </c>
      <c r="E698" s="4">
        <v>8808960000000</v>
      </c>
      <c r="F698" s="3" t="str">
        <f t="shared" si="20"/>
        <v>Anvelope Vara |Anvelope Vara 245/45R20 99Y ECSTA SPT KU31 - KUMHO</v>
      </c>
      <c r="G698" s="3" t="s">
        <v>58</v>
      </c>
      <c r="H698" s="3" t="str">
        <f t="shared" si="21"/>
        <v>Anvelope Vara 245/45R20 99Y ECSTA SPT KU31 - KUMHO</v>
      </c>
      <c r="I698" s="3" t="s">
        <v>60</v>
      </c>
      <c r="J698" t="s">
        <v>61</v>
      </c>
      <c r="L698" s="7">
        <v>622</v>
      </c>
      <c r="N698" s="3" t="s">
        <v>88</v>
      </c>
      <c r="O698" s="3">
        <v>8</v>
      </c>
      <c r="P698" s="6" t="s">
        <v>62</v>
      </c>
      <c r="Q698" s="3" t="s">
        <v>63</v>
      </c>
      <c r="V698" s="3">
        <v>245</v>
      </c>
      <c r="W698" s="3">
        <v>45</v>
      </c>
      <c r="Z698" s="3" t="s">
        <v>3451</v>
      </c>
      <c r="AA698" s="3">
        <v>20</v>
      </c>
      <c r="AB698" s="3">
        <v>99</v>
      </c>
      <c r="AC698" s="3" t="s">
        <v>4935</v>
      </c>
      <c r="AD698" s="3">
        <v>0</v>
      </c>
      <c r="AE698" s="3">
        <v>245</v>
      </c>
      <c r="AF698" s="3">
        <v>45</v>
      </c>
      <c r="AG698" s="3" t="s">
        <v>91</v>
      </c>
      <c r="AJ698" s="3" t="s">
        <v>100</v>
      </c>
      <c r="AK698" s="3">
        <v>75</v>
      </c>
      <c r="AL698" s="3" t="s">
        <v>92</v>
      </c>
    </row>
    <row r="699" spans="1:38" x14ac:dyDescent="0.25">
      <c r="A699" s="3" t="s">
        <v>52</v>
      </c>
      <c r="B699" s="3" t="s">
        <v>71</v>
      </c>
      <c r="C699" s="3" t="s">
        <v>2298</v>
      </c>
      <c r="D699" s="3" t="s">
        <v>792</v>
      </c>
      <c r="E699" s="4">
        <v>4250430000000</v>
      </c>
      <c r="F699" s="3" t="str">
        <f t="shared" si="20"/>
        <v>Anvelope Vara |Anvelope Vara 255/30R19 91Y XL FK453 - FALKEN</v>
      </c>
      <c r="G699" s="3" t="s">
        <v>58</v>
      </c>
      <c r="H699" s="3" t="str">
        <f t="shared" si="21"/>
        <v>Anvelope Vara 255/30R19 91Y XL FK453 - FALKEN</v>
      </c>
      <c r="I699" s="3" t="s">
        <v>60</v>
      </c>
      <c r="J699" t="s">
        <v>61</v>
      </c>
      <c r="L699" s="7">
        <v>705</v>
      </c>
      <c r="N699" s="3" t="s">
        <v>88</v>
      </c>
      <c r="O699" s="3">
        <v>3</v>
      </c>
      <c r="P699" s="6" t="s">
        <v>62</v>
      </c>
      <c r="Q699" s="3" t="s">
        <v>63</v>
      </c>
      <c r="V699" s="3">
        <v>255</v>
      </c>
      <c r="W699" s="3">
        <v>30</v>
      </c>
      <c r="Z699" s="3" t="s">
        <v>3452</v>
      </c>
      <c r="AA699" s="3">
        <v>19</v>
      </c>
      <c r="AB699" s="3">
        <v>91</v>
      </c>
      <c r="AC699" s="3" t="s">
        <v>4945</v>
      </c>
      <c r="AD699" s="3">
        <v>0</v>
      </c>
      <c r="AE699" s="3">
        <v>255</v>
      </c>
      <c r="AF699" s="3">
        <v>30</v>
      </c>
      <c r="AG699" s="3" t="s">
        <v>91</v>
      </c>
      <c r="AJ699" s="3" t="s">
        <v>2761</v>
      </c>
      <c r="AK699" s="3">
        <v>71</v>
      </c>
      <c r="AL699" s="3" t="s">
        <v>101</v>
      </c>
    </row>
    <row r="700" spans="1:38" x14ac:dyDescent="0.25">
      <c r="A700" s="3" t="s">
        <v>52</v>
      </c>
      <c r="B700" s="3" t="s">
        <v>71</v>
      </c>
      <c r="C700" s="3" t="s">
        <v>83</v>
      </c>
      <c r="D700" s="3" t="s">
        <v>793</v>
      </c>
      <c r="E700" s="4">
        <v>8808560000000</v>
      </c>
      <c r="F700" s="3" t="str">
        <f t="shared" si="20"/>
        <v>Anvelope Vara |Anvelope Vara 255/30R19 91Y VENTUS S1 EVO 2 K117 - HANKOOK</v>
      </c>
      <c r="G700" s="3" t="s">
        <v>58</v>
      </c>
      <c r="H700" s="3" t="str">
        <f t="shared" si="21"/>
        <v>Anvelope Vara 255/30R19 91Y VENTUS S1 EVO 2 K117 - HANKOOK</v>
      </c>
      <c r="I700" s="3" t="s">
        <v>60</v>
      </c>
      <c r="J700" t="s">
        <v>61</v>
      </c>
      <c r="L700" s="7">
        <v>798</v>
      </c>
      <c r="N700" s="3" t="s">
        <v>88</v>
      </c>
      <c r="O700" s="3">
        <v>2</v>
      </c>
      <c r="P700" s="6" t="s">
        <v>62</v>
      </c>
      <c r="Q700" s="3" t="s">
        <v>63</v>
      </c>
      <c r="V700" s="3">
        <v>255</v>
      </c>
      <c r="W700" s="3">
        <v>30</v>
      </c>
      <c r="Z700" s="3" t="s">
        <v>3453</v>
      </c>
      <c r="AA700" s="3">
        <v>19</v>
      </c>
      <c r="AB700" s="3">
        <v>91</v>
      </c>
      <c r="AC700" s="3" t="s">
        <v>4935</v>
      </c>
      <c r="AD700" s="3">
        <v>0</v>
      </c>
      <c r="AE700" s="3">
        <v>255</v>
      </c>
      <c r="AF700" s="3">
        <v>30</v>
      </c>
      <c r="AG700" s="3" t="s">
        <v>91</v>
      </c>
      <c r="AJ700" s="3" t="s">
        <v>105</v>
      </c>
      <c r="AK700" s="3">
        <v>73</v>
      </c>
      <c r="AL700" s="3" t="s">
        <v>92</v>
      </c>
    </row>
    <row r="701" spans="1:38" x14ac:dyDescent="0.25">
      <c r="A701" s="3" t="s">
        <v>52</v>
      </c>
      <c r="B701" s="3" t="s">
        <v>71</v>
      </c>
      <c r="C701" s="3" t="s">
        <v>2289</v>
      </c>
      <c r="D701" s="3" t="s">
        <v>794</v>
      </c>
      <c r="E701" s="4">
        <v>8808960000000</v>
      </c>
      <c r="F701" s="3" t="str">
        <f t="shared" si="20"/>
        <v>Anvelope Vara |Anvelope Vara 255/30R19 91Y XL Ecsta KU39 - KUMHO</v>
      </c>
      <c r="G701" s="3" t="s">
        <v>58</v>
      </c>
      <c r="H701" s="3" t="str">
        <f t="shared" si="21"/>
        <v>Anvelope Vara 255/30R19 91Y XL Ecsta KU39 - KUMHO</v>
      </c>
      <c r="I701" s="3" t="s">
        <v>60</v>
      </c>
      <c r="J701" t="s">
        <v>61</v>
      </c>
      <c r="L701" s="7">
        <v>587</v>
      </c>
      <c r="N701" s="3" t="s">
        <v>88</v>
      </c>
      <c r="O701" s="3">
        <v>15</v>
      </c>
      <c r="P701" s="6" t="s">
        <v>62</v>
      </c>
      <c r="Q701" s="3" t="s">
        <v>63</v>
      </c>
      <c r="V701" s="3">
        <v>255</v>
      </c>
      <c r="W701" s="3">
        <v>30</v>
      </c>
      <c r="Z701" s="3" t="s">
        <v>3454</v>
      </c>
      <c r="AA701" s="3">
        <v>19</v>
      </c>
      <c r="AB701" s="3">
        <v>91</v>
      </c>
      <c r="AC701" s="3" t="s">
        <v>4945</v>
      </c>
      <c r="AD701" s="3">
        <v>0</v>
      </c>
      <c r="AE701" s="3">
        <v>255</v>
      </c>
      <c r="AF701" s="3">
        <v>30</v>
      </c>
      <c r="AG701" s="3" t="s">
        <v>91</v>
      </c>
      <c r="AJ701" s="3" t="s">
        <v>100</v>
      </c>
      <c r="AK701" s="3">
        <v>72</v>
      </c>
      <c r="AL701" s="3" t="s">
        <v>92</v>
      </c>
    </row>
    <row r="702" spans="1:38" x14ac:dyDescent="0.25">
      <c r="A702" s="3" t="s">
        <v>52</v>
      </c>
      <c r="B702" s="3" t="s">
        <v>71</v>
      </c>
      <c r="C702" s="3" t="s">
        <v>2298</v>
      </c>
      <c r="D702" s="3" t="s">
        <v>795</v>
      </c>
      <c r="E702" s="4">
        <v>4250430000000</v>
      </c>
      <c r="F702" s="3" t="str">
        <f t="shared" si="20"/>
        <v>Anvelope Vara |Anvelope Vara 255/30R20 92Y XL FK453 - FALKEN</v>
      </c>
      <c r="G702" s="3" t="s">
        <v>58</v>
      </c>
      <c r="H702" s="3" t="str">
        <f t="shared" si="21"/>
        <v>Anvelope Vara 255/30R20 92Y XL FK453 - FALKEN</v>
      </c>
      <c r="I702" s="3" t="s">
        <v>60</v>
      </c>
      <c r="J702" t="s">
        <v>61</v>
      </c>
      <c r="L702" s="7">
        <v>791</v>
      </c>
      <c r="N702" s="3" t="s">
        <v>88</v>
      </c>
      <c r="O702" s="3">
        <v>4</v>
      </c>
      <c r="P702" s="6" t="s">
        <v>62</v>
      </c>
      <c r="Q702" s="3" t="s">
        <v>63</v>
      </c>
      <c r="V702" s="3">
        <v>255</v>
      </c>
      <c r="W702" s="3">
        <v>30</v>
      </c>
      <c r="Z702" s="3" t="s">
        <v>3455</v>
      </c>
      <c r="AA702" s="3">
        <v>20</v>
      </c>
      <c r="AB702" s="3">
        <v>92</v>
      </c>
      <c r="AC702" s="3" t="s">
        <v>4945</v>
      </c>
      <c r="AD702" s="3">
        <v>0</v>
      </c>
      <c r="AE702" s="3">
        <v>255</v>
      </c>
      <c r="AF702" s="3">
        <v>30</v>
      </c>
      <c r="AG702" s="3" t="s">
        <v>91</v>
      </c>
      <c r="AJ702" s="3" t="s">
        <v>2761</v>
      </c>
      <c r="AK702" s="3">
        <v>71</v>
      </c>
      <c r="AL702" s="3" t="s">
        <v>101</v>
      </c>
    </row>
    <row r="703" spans="1:38" x14ac:dyDescent="0.25">
      <c r="A703" s="3" t="s">
        <v>52</v>
      </c>
      <c r="B703" s="3" t="s">
        <v>71</v>
      </c>
      <c r="C703" s="3" t="s">
        <v>2289</v>
      </c>
      <c r="D703" s="3" t="s">
        <v>796</v>
      </c>
      <c r="E703" s="4">
        <v>8808960000000</v>
      </c>
      <c r="F703" s="3" t="str">
        <f t="shared" si="20"/>
        <v>Anvelope Vara |Anvelope Vara 255/35R20 97Y ECSTA SPT KU31 - KUMHO</v>
      </c>
      <c r="G703" s="3" t="s">
        <v>58</v>
      </c>
      <c r="H703" s="3" t="str">
        <f t="shared" si="21"/>
        <v>Anvelope Vara 255/35R20 97Y ECSTA SPT KU31 - KUMHO</v>
      </c>
      <c r="I703" s="3" t="s">
        <v>60</v>
      </c>
      <c r="J703" t="s">
        <v>61</v>
      </c>
      <c r="L703" s="7">
        <v>774</v>
      </c>
      <c r="N703" s="3" t="s">
        <v>88</v>
      </c>
      <c r="O703" s="3">
        <v>6</v>
      </c>
      <c r="P703" s="6" t="s">
        <v>62</v>
      </c>
      <c r="Q703" s="3" t="s">
        <v>63</v>
      </c>
      <c r="V703" s="3">
        <v>255</v>
      </c>
      <c r="W703" s="3">
        <v>35</v>
      </c>
      <c r="Z703" s="3" t="s">
        <v>3456</v>
      </c>
      <c r="AA703" s="3">
        <v>20</v>
      </c>
      <c r="AB703" s="3">
        <v>97</v>
      </c>
      <c r="AC703" s="3" t="s">
        <v>4935</v>
      </c>
      <c r="AD703" s="3">
        <v>0</v>
      </c>
      <c r="AE703" s="3">
        <v>255</v>
      </c>
      <c r="AF703" s="3">
        <v>35</v>
      </c>
      <c r="AG703" s="3" t="s">
        <v>91</v>
      </c>
      <c r="AJ703" s="3" t="s">
        <v>100</v>
      </c>
      <c r="AK703" s="3">
        <v>73</v>
      </c>
      <c r="AL703" s="3" t="s">
        <v>92</v>
      </c>
    </row>
    <row r="704" spans="1:38" x14ac:dyDescent="0.25">
      <c r="A704" s="3" t="s">
        <v>52</v>
      </c>
      <c r="B704" s="3" t="s">
        <v>71</v>
      </c>
      <c r="C704" s="3" t="s">
        <v>2289</v>
      </c>
      <c r="D704" s="3" t="s">
        <v>797</v>
      </c>
      <c r="E704" s="4">
        <v>8808960000000</v>
      </c>
      <c r="F704" s="3" t="str">
        <f t="shared" si="20"/>
        <v>Anvelope Vara |Anvelope Vara 255/40R19 100Y XL Ecsta KU39 - KUMHO</v>
      </c>
      <c r="G704" s="3" t="s">
        <v>58</v>
      </c>
      <c r="H704" s="3" t="str">
        <f t="shared" si="21"/>
        <v>Anvelope Vara 255/40R19 100Y XL Ecsta KU39 - KUMHO</v>
      </c>
      <c r="I704" s="3" t="s">
        <v>60</v>
      </c>
      <c r="J704" t="s">
        <v>61</v>
      </c>
      <c r="L704" s="7">
        <v>591</v>
      </c>
      <c r="N704" s="3" t="s">
        <v>88</v>
      </c>
      <c r="O704" s="3">
        <v>20</v>
      </c>
      <c r="P704" s="6" t="s">
        <v>62</v>
      </c>
      <c r="Q704" s="3" t="s">
        <v>63</v>
      </c>
      <c r="V704" s="3">
        <v>255</v>
      </c>
      <c r="W704" s="3">
        <v>40</v>
      </c>
      <c r="Z704" s="3" t="s">
        <v>3457</v>
      </c>
      <c r="AA704" s="3">
        <v>19</v>
      </c>
      <c r="AB704" s="3">
        <v>100</v>
      </c>
      <c r="AC704" s="3" t="s">
        <v>4945</v>
      </c>
      <c r="AD704" s="3">
        <v>0</v>
      </c>
      <c r="AE704" s="3">
        <v>255</v>
      </c>
      <c r="AF704" s="3">
        <v>40</v>
      </c>
      <c r="AG704" s="3" t="s">
        <v>91</v>
      </c>
      <c r="AJ704" s="3" t="s">
        <v>105</v>
      </c>
      <c r="AK704" s="3">
        <v>72</v>
      </c>
      <c r="AL704" s="3" t="s">
        <v>2761</v>
      </c>
    </row>
    <row r="705" spans="1:38" x14ac:dyDescent="0.25">
      <c r="A705" s="3" t="s">
        <v>52</v>
      </c>
      <c r="B705" s="3" t="s">
        <v>71</v>
      </c>
      <c r="C705" s="3" t="s">
        <v>2289</v>
      </c>
      <c r="D705" s="3" t="s">
        <v>798</v>
      </c>
      <c r="E705" s="4">
        <v>8808960000000</v>
      </c>
      <c r="F705" s="3" t="str">
        <f t="shared" si="20"/>
        <v>Anvelope Vara |Anvelope Vara 255/60R17 106V HP91 - KUMHO</v>
      </c>
      <c r="G705" s="3" t="s">
        <v>58</v>
      </c>
      <c r="H705" s="3" t="str">
        <f t="shared" si="21"/>
        <v>Anvelope Vara 255/60R17 106V HP91 - KUMHO</v>
      </c>
      <c r="I705" s="3" t="s">
        <v>60</v>
      </c>
      <c r="J705" t="s">
        <v>61</v>
      </c>
      <c r="L705" s="7">
        <v>470</v>
      </c>
      <c r="N705" s="3" t="s">
        <v>88</v>
      </c>
      <c r="O705" s="3">
        <v>10</v>
      </c>
      <c r="P705" s="6" t="s">
        <v>62</v>
      </c>
      <c r="Q705" s="3" t="s">
        <v>63</v>
      </c>
      <c r="V705" s="3">
        <v>255</v>
      </c>
      <c r="W705" s="3">
        <v>60</v>
      </c>
      <c r="Z705" s="3" t="s">
        <v>3458</v>
      </c>
      <c r="AA705" s="3">
        <v>17</v>
      </c>
      <c r="AB705" s="3">
        <v>106</v>
      </c>
      <c r="AC705" s="3" t="s">
        <v>4936</v>
      </c>
      <c r="AD705" s="3">
        <v>0</v>
      </c>
      <c r="AE705" s="3">
        <v>255</v>
      </c>
      <c r="AF705" s="3">
        <v>60</v>
      </c>
      <c r="AG705" s="3" t="s">
        <v>91</v>
      </c>
      <c r="AJ705" s="3" t="s">
        <v>105</v>
      </c>
      <c r="AK705" s="3">
        <v>71</v>
      </c>
      <c r="AL705" s="3" t="s">
        <v>101</v>
      </c>
    </row>
    <row r="706" spans="1:38" x14ac:dyDescent="0.25">
      <c r="A706" s="3" t="s">
        <v>52</v>
      </c>
      <c r="B706" s="3" t="s">
        <v>71</v>
      </c>
      <c r="C706" s="3" t="s">
        <v>83</v>
      </c>
      <c r="D706" s="3" t="s">
        <v>799</v>
      </c>
      <c r="E706" s="4">
        <v>8808560000000</v>
      </c>
      <c r="F706" s="3" t="str">
        <f t="shared" si="20"/>
        <v>Anvelope Vara |Anvelope Vara 255/60R18 112V XL DYNAPRO HP2 RA33 - HANKOOK</v>
      </c>
      <c r="G706" s="3" t="s">
        <v>58</v>
      </c>
      <c r="H706" s="3" t="str">
        <f t="shared" si="21"/>
        <v>Anvelope Vara 255/60R18 112V XL DYNAPRO HP2 RA33 - HANKOOK</v>
      </c>
      <c r="I706" s="3" t="s">
        <v>60</v>
      </c>
      <c r="J706" t="s">
        <v>61</v>
      </c>
      <c r="L706" s="7">
        <v>585</v>
      </c>
      <c r="N706" s="3" t="s">
        <v>88</v>
      </c>
      <c r="O706" s="3">
        <v>1</v>
      </c>
      <c r="P706" s="6" t="s">
        <v>62</v>
      </c>
      <c r="Q706" s="3" t="s">
        <v>63</v>
      </c>
      <c r="V706" s="3">
        <v>255</v>
      </c>
      <c r="W706" s="3">
        <v>60</v>
      </c>
      <c r="Z706" s="3" t="s">
        <v>3459</v>
      </c>
      <c r="AA706" s="3">
        <v>18</v>
      </c>
      <c r="AB706" s="3">
        <v>112</v>
      </c>
      <c r="AC706" s="3" t="s">
        <v>4941</v>
      </c>
      <c r="AD706" s="3">
        <v>0</v>
      </c>
      <c r="AE706" s="3">
        <v>255</v>
      </c>
      <c r="AF706" s="3">
        <v>60</v>
      </c>
      <c r="AG706" s="3" t="s">
        <v>91</v>
      </c>
      <c r="AJ706" s="3" t="s">
        <v>105</v>
      </c>
      <c r="AK706" s="3">
        <v>70</v>
      </c>
      <c r="AL706" s="3" t="s">
        <v>101</v>
      </c>
    </row>
    <row r="707" spans="1:38" x14ac:dyDescent="0.25">
      <c r="A707" s="3" t="s">
        <v>52</v>
      </c>
      <c r="B707" s="3" t="s">
        <v>71</v>
      </c>
      <c r="C707" s="3" t="s">
        <v>2289</v>
      </c>
      <c r="D707" s="3" t="s">
        <v>800</v>
      </c>
      <c r="E707" s="4">
        <v>8808960000000</v>
      </c>
      <c r="F707" s="3" t="str">
        <f t="shared" si="20"/>
        <v>Anvelope Vara |Anvelope Vara 255/60R18 108H SOLUS KH15 - KUMHO</v>
      </c>
      <c r="G707" s="3" t="s">
        <v>58</v>
      </c>
      <c r="H707" s="3" t="str">
        <f t="shared" si="21"/>
        <v>Anvelope Vara 255/60R18 108H SOLUS KH15 - KUMHO</v>
      </c>
      <c r="I707" s="3" t="s">
        <v>60</v>
      </c>
      <c r="J707" t="s">
        <v>61</v>
      </c>
      <c r="L707" s="7">
        <v>433</v>
      </c>
      <c r="N707" s="3" t="s">
        <v>88</v>
      </c>
      <c r="O707" s="3">
        <v>20</v>
      </c>
      <c r="P707" s="6" t="s">
        <v>62</v>
      </c>
      <c r="Q707" s="3" t="s">
        <v>63</v>
      </c>
      <c r="V707" s="3">
        <v>255</v>
      </c>
      <c r="W707" s="3">
        <v>60</v>
      </c>
      <c r="Z707" s="3" t="s">
        <v>3460</v>
      </c>
      <c r="AA707" s="3">
        <v>18</v>
      </c>
      <c r="AB707" s="3">
        <v>108</v>
      </c>
      <c r="AC707" s="3" t="s">
        <v>4934</v>
      </c>
      <c r="AD707" s="3">
        <v>0</v>
      </c>
      <c r="AE707" s="3">
        <v>255</v>
      </c>
      <c r="AF707" s="3">
        <v>60</v>
      </c>
      <c r="AG707" s="3" t="s">
        <v>91</v>
      </c>
      <c r="AJ707" s="3" t="s">
        <v>105</v>
      </c>
      <c r="AK707" s="3">
        <v>73</v>
      </c>
      <c r="AL707" s="3" t="s">
        <v>105</v>
      </c>
    </row>
    <row r="708" spans="1:38" x14ac:dyDescent="0.25">
      <c r="A708" s="3" t="s">
        <v>52</v>
      </c>
      <c r="B708" s="3" t="s">
        <v>71</v>
      </c>
      <c r="C708" s="3" t="s">
        <v>2289</v>
      </c>
      <c r="D708" s="3" t="s">
        <v>801</v>
      </c>
      <c r="E708" s="4">
        <v>8808960000000</v>
      </c>
      <c r="F708" s="3" t="str">
        <f t="shared" si="20"/>
        <v>Anvelope Vara |Anvelope Vara 255/65R16 109H ROAD VENTURE APT KL51 - KUMHO</v>
      </c>
      <c r="G708" s="3" t="s">
        <v>58</v>
      </c>
      <c r="H708" s="3" t="str">
        <f t="shared" si="21"/>
        <v>Anvelope Vara 255/65R16 109H ROAD VENTURE APT KL51 - KUMHO</v>
      </c>
      <c r="I708" s="3" t="s">
        <v>60</v>
      </c>
      <c r="J708" t="s">
        <v>61</v>
      </c>
      <c r="L708" s="7">
        <v>459</v>
      </c>
      <c r="N708" s="3" t="s">
        <v>88</v>
      </c>
      <c r="O708" s="3">
        <v>4</v>
      </c>
      <c r="P708" s="6" t="s">
        <v>62</v>
      </c>
      <c r="Q708" s="3" t="s">
        <v>63</v>
      </c>
      <c r="V708" s="3">
        <v>255</v>
      </c>
      <c r="W708" s="3">
        <v>65</v>
      </c>
      <c r="Z708" s="3" t="s">
        <v>3461</v>
      </c>
      <c r="AA708" s="3">
        <v>16</v>
      </c>
      <c r="AB708" s="3">
        <v>109</v>
      </c>
      <c r="AC708" s="3" t="s">
        <v>4934</v>
      </c>
      <c r="AD708" s="3">
        <v>0</v>
      </c>
      <c r="AE708" s="3">
        <v>255</v>
      </c>
      <c r="AF708" s="3">
        <v>65</v>
      </c>
      <c r="AG708" s="3" t="s">
        <v>91</v>
      </c>
      <c r="AJ708" s="3" t="s">
        <v>105</v>
      </c>
      <c r="AK708" s="3">
        <v>71</v>
      </c>
      <c r="AL708" s="3" t="s">
        <v>100</v>
      </c>
    </row>
    <row r="709" spans="1:38" x14ac:dyDescent="0.25">
      <c r="A709" s="3" t="s">
        <v>52</v>
      </c>
      <c r="B709" s="3" t="s">
        <v>71</v>
      </c>
      <c r="C709" s="3" t="s">
        <v>2289</v>
      </c>
      <c r="D709" s="3" t="s">
        <v>802</v>
      </c>
      <c r="E709" s="4">
        <v>8808960000000</v>
      </c>
      <c r="F709" s="3" t="str">
        <f t="shared" si="20"/>
        <v>Anvelope Vara |Anvelope Vara 265/35R19 98Y PS91 - KUMHO</v>
      </c>
      <c r="G709" s="3" t="s">
        <v>58</v>
      </c>
      <c r="H709" s="3" t="str">
        <f t="shared" si="21"/>
        <v>Anvelope Vara 265/35R19 98Y PS91 - KUMHO</v>
      </c>
      <c r="I709" s="3" t="s">
        <v>60</v>
      </c>
      <c r="J709" t="s">
        <v>61</v>
      </c>
      <c r="L709" s="7">
        <v>684</v>
      </c>
      <c r="N709" s="3" t="s">
        <v>88</v>
      </c>
      <c r="O709" s="3">
        <v>8</v>
      </c>
      <c r="P709" s="6" t="s">
        <v>62</v>
      </c>
      <c r="Q709" s="3" t="s">
        <v>63</v>
      </c>
      <c r="V709" s="3">
        <v>265</v>
      </c>
      <c r="W709" s="3">
        <v>35</v>
      </c>
      <c r="Z709" s="3" t="s">
        <v>3462</v>
      </c>
      <c r="AA709" s="3">
        <v>19</v>
      </c>
      <c r="AB709" s="3">
        <v>98</v>
      </c>
      <c r="AC709" s="3" t="s">
        <v>4935</v>
      </c>
      <c r="AD709" s="3">
        <v>0</v>
      </c>
      <c r="AE709" s="3">
        <v>265</v>
      </c>
      <c r="AF709" s="3">
        <v>35</v>
      </c>
      <c r="AG709" s="3" t="s">
        <v>91</v>
      </c>
      <c r="AJ709" s="3" t="s">
        <v>2761</v>
      </c>
      <c r="AK709" s="3">
        <v>71</v>
      </c>
      <c r="AL709" s="3" t="s">
        <v>101</v>
      </c>
    </row>
    <row r="710" spans="1:38" x14ac:dyDescent="0.25">
      <c r="A710" s="3" t="s">
        <v>52</v>
      </c>
      <c r="B710" s="3" t="s">
        <v>71</v>
      </c>
      <c r="C710" s="3" t="s">
        <v>2289</v>
      </c>
      <c r="D710" s="3" t="s">
        <v>803</v>
      </c>
      <c r="E710" s="4">
        <v>8808960000000</v>
      </c>
      <c r="F710" s="3" t="str">
        <f t="shared" si="20"/>
        <v>Anvelope Vara |Anvelope Vara 265/35R19 98Y XL Ecsta KU39 - KUMHO</v>
      </c>
      <c r="G710" s="3" t="s">
        <v>58</v>
      </c>
      <c r="H710" s="3" t="str">
        <f t="shared" si="21"/>
        <v>Anvelope Vara 265/35R19 98Y XL Ecsta KU39 - KUMHO</v>
      </c>
      <c r="I710" s="3" t="s">
        <v>60</v>
      </c>
      <c r="J710" t="s">
        <v>61</v>
      </c>
      <c r="L710" s="7">
        <v>595</v>
      </c>
      <c r="N710" s="3" t="s">
        <v>88</v>
      </c>
      <c r="O710" s="3">
        <v>2</v>
      </c>
      <c r="P710" s="6" t="s">
        <v>62</v>
      </c>
      <c r="Q710" s="3" t="s">
        <v>63</v>
      </c>
      <c r="V710" s="3">
        <v>265</v>
      </c>
      <c r="W710" s="3">
        <v>35</v>
      </c>
      <c r="Z710" s="3" t="s">
        <v>3463</v>
      </c>
      <c r="AA710" s="3">
        <v>19</v>
      </c>
      <c r="AB710" s="3">
        <v>98</v>
      </c>
      <c r="AC710" s="3" t="s">
        <v>4945</v>
      </c>
      <c r="AD710" s="3">
        <v>0</v>
      </c>
      <c r="AE710" s="3">
        <v>265</v>
      </c>
      <c r="AF710" s="3">
        <v>35</v>
      </c>
      <c r="AG710" s="3" t="s">
        <v>91</v>
      </c>
      <c r="AJ710" s="3" t="s">
        <v>100</v>
      </c>
      <c r="AK710" s="3">
        <v>72</v>
      </c>
      <c r="AL710" s="3" t="s">
        <v>92</v>
      </c>
    </row>
    <row r="711" spans="1:38" x14ac:dyDescent="0.25">
      <c r="A711" s="3" t="s">
        <v>52</v>
      </c>
      <c r="B711" s="3" t="s">
        <v>71</v>
      </c>
      <c r="C711" s="3" t="s">
        <v>83</v>
      </c>
      <c r="D711" s="3" t="s">
        <v>804</v>
      </c>
      <c r="E711" s="4">
        <v>8808560000000</v>
      </c>
      <c r="F711" s="3" t="str">
        <f t="shared" si="20"/>
        <v>Anvelope Vara |Anvelope Vara 265/50R19 110Y XL VENTUS S1 EVO 2 K117A - HANKOOK</v>
      </c>
      <c r="G711" s="3" t="s">
        <v>58</v>
      </c>
      <c r="H711" s="3" t="str">
        <f t="shared" si="21"/>
        <v>Anvelope Vara 265/50R19 110Y XL VENTUS S1 EVO 2 K117A - HANKOOK</v>
      </c>
      <c r="I711" s="3" t="s">
        <v>60</v>
      </c>
      <c r="J711" t="s">
        <v>61</v>
      </c>
      <c r="L711" s="7">
        <v>830</v>
      </c>
      <c r="N711" s="3" t="s">
        <v>88</v>
      </c>
      <c r="O711" s="3">
        <v>2</v>
      </c>
      <c r="P711" s="6" t="s">
        <v>62</v>
      </c>
      <c r="Q711" s="3" t="s">
        <v>63</v>
      </c>
      <c r="V711" s="3">
        <v>265</v>
      </c>
      <c r="W711" s="3">
        <v>50</v>
      </c>
      <c r="Z711" s="3" t="s">
        <v>3464</v>
      </c>
      <c r="AA711" s="3">
        <v>19</v>
      </c>
      <c r="AB711" s="3">
        <v>110</v>
      </c>
      <c r="AC711" s="3" t="s">
        <v>4945</v>
      </c>
      <c r="AD711" s="3">
        <v>0</v>
      </c>
      <c r="AE711" s="3">
        <v>265</v>
      </c>
      <c r="AF711" s="3">
        <v>50</v>
      </c>
      <c r="AG711" s="3" t="s">
        <v>91</v>
      </c>
      <c r="AJ711" s="3" t="s">
        <v>105</v>
      </c>
      <c r="AK711" s="3">
        <v>72</v>
      </c>
      <c r="AL711" s="3" t="s">
        <v>2769</v>
      </c>
    </row>
    <row r="712" spans="1:38" x14ac:dyDescent="0.25">
      <c r="A712" s="3" t="s">
        <v>52</v>
      </c>
      <c r="B712" s="3" t="s">
        <v>71</v>
      </c>
      <c r="C712" s="3" t="s">
        <v>2289</v>
      </c>
      <c r="D712" s="3" t="s">
        <v>805</v>
      </c>
      <c r="E712" s="4">
        <v>8808960000000</v>
      </c>
      <c r="F712" s="3" t="str">
        <f t="shared" si="20"/>
        <v>Anvelope Vara |Anvelope Vara 265/50R19 110Y HP91 - KUMHO</v>
      </c>
      <c r="G712" s="3" t="s">
        <v>58</v>
      </c>
      <c r="H712" s="3" t="str">
        <f t="shared" si="21"/>
        <v>Anvelope Vara 265/50R19 110Y HP91 - KUMHO</v>
      </c>
      <c r="I712" s="3" t="s">
        <v>60</v>
      </c>
      <c r="J712" t="s">
        <v>61</v>
      </c>
      <c r="L712" s="7">
        <v>627</v>
      </c>
      <c r="N712" s="3" t="s">
        <v>88</v>
      </c>
      <c r="O712" s="3">
        <v>2</v>
      </c>
      <c r="P712" s="6" t="s">
        <v>62</v>
      </c>
      <c r="Q712" s="3" t="s">
        <v>63</v>
      </c>
      <c r="V712" s="3">
        <v>265</v>
      </c>
      <c r="W712" s="3">
        <v>50</v>
      </c>
      <c r="Z712" s="3" t="s">
        <v>3465</v>
      </c>
      <c r="AA712" s="3">
        <v>19</v>
      </c>
      <c r="AB712" s="3">
        <v>110</v>
      </c>
      <c r="AC712" s="3" t="s">
        <v>4935</v>
      </c>
      <c r="AD712" s="3">
        <v>0</v>
      </c>
      <c r="AE712" s="3">
        <v>265</v>
      </c>
      <c r="AF712" s="3">
        <v>50</v>
      </c>
      <c r="AG712" s="3" t="s">
        <v>91</v>
      </c>
      <c r="AJ712" s="3" t="s">
        <v>100</v>
      </c>
      <c r="AK712" s="3">
        <v>71</v>
      </c>
      <c r="AL712" s="3" t="s">
        <v>101</v>
      </c>
    </row>
    <row r="713" spans="1:38" x14ac:dyDescent="0.25">
      <c r="A713" s="3" t="s">
        <v>52</v>
      </c>
      <c r="B713" s="3" t="s">
        <v>71</v>
      </c>
      <c r="C713" s="3" t="s">
        <v>2298</v>
      </c>
      <c r="D713" s="3" t="s">
        <v>806</v>
      </c>
      <c r="E713" s="4">
        <v>4250430000000</v>
      </c>
      <c r="F713" s="3" t="str">
        <f t="shared" si="20"/>
        <v>Anvelope Vara |Anvelope Vara 265/70R15 110H LA/AT T110 - FALKEN</v>
      </c>
      <c r="G713" s="3" t="s">
        <v>58</v>
      </c>
      <c r="H713" s="3" t="str">
        <f t="shared" si="21"/>
        <v>Anvelope Vara 265/70R15 110H LA/AT T110 - FALKEN</v>
      </c>
      <c r="I713" s="3" t="s">
        <v>60</v>
      </c>
      <c r="J713" t="s">
        <v>61</v>
      </c>
      <c r="L713" s="7">
        <v>444</v>
      </c>
      <c r="N713" s="3" t="s">
        <v>88</v>
      </c>
      <c r="O713" s="3">
        <v>6</v>
      </c>
      <c r="P713" s="6" t="s">
        <v>62</v>
      </c>
      <c r="Q713" s="3" t="s">
        <v>63</v>
      </c>
      <c r="V713" s="3">
        <v>265</v>
      </c>
      <c r="W713" s="3">
        <v>70</v>
      </c>
      <c r="Z713" s="3" t="s">
        <v>3466</v>
      </c>
      <c r="AA713" s="3">
        <v>15</v>
      </c>
      <c r="AB713" s="3">
        <v>110</v>
      </c>
      <c r="AC713" s="3" t="s">
        <v>4934</v>
      </c>
      <c r="AD713" s="3">
        <v>0</v>
      </c>
      <c r="AE713" s="3">
        <v>265</v>
      </c>
      <c r="AF713" s="3">
        <v>70</v>
      </c>
      <c r="AG713" s="3" t="s">
        <v>91</v>
      </c>
      <c r="AJ713" s="3" t="s">
        <v>100</v>
      </c>
      <c r="AK713" s="3">
        <v>73</v>
      </c>
      <c r="AL713" s="3" t="s">
        <v>2761</v>
      </c>
    </row>
    <row r="714" spans="1:38" x14ac:dyDescent="0.25">
      <c r="A714" s="3" t="s">
        <v>52</v>
      </c>
      <c r="B714" s="3" t="s">
        <v>71</v>
      </c>
      <c r="C714" s="3" t="s">
        <v>2289</v>
      </c>
      <c r="D714" s="3" t="s">
        <v>807</v>
      </c>
      <c r="E714" s="4">
        <v>8808960000000</v>
      </c>
      <c r="F714" s="3" t="str">
        <f t="shared" si="20"/>
        <v>Anvelope Vara |Anvelope Vara 265/70R16 112T ROAD VENTURE APT KL51 - KUMHO</v>
      </c>
      <c r="G714" s="3" t="s">
        <v>58</v>
      </c>
      <c r="H714" s="3" t="str">
        <f t="shared" si="21"/>
        <v>Anvelope Vara 265/70R16 112T ROAD VENTURE APT KL51 - KUMHO</v>
      </c>
      <c r="I714" s="3" t="s">
        <v>60</v>
      </c>
      <c r="J714" t="s">
        <v>61</v>
      </c>
      <c r="L714" s="7">
        <v>482</v>
      </c>
      <c r="N714" s="3" t="s">
        <v>88</v>
      </c>
      <c r="O714" s="3">
        <v>4</v>
      </c>
      <c r="P714" s="6" t="s">
        <v>62</v>
      </c>
      <c r="Q714" s="3" t="s">
        <v>63</v>
      </c>
      <c r="V714" s="3">
        <v>265</v>
      </c>
      <c r="W714" s="3">
        <v>70</v>
      </c>
      <c r="Z714" s="3" t="s">
        <v>3467</v>
      </c>
      <c r="AA714" s="3">
        <v>16</v>
      </c>
      <c r="AB714" s="3">
        <v>112</v>
      </c>
      <c r="AC714" s="3" t="s">
        <v>98</v>
      </c>
      <c r="AD714" s="3">
        <v>0</v>
      </c>
      <c r="AE714" s="3">
        <v>265</v>
      </c>
      <c r="AF714" s="3">
        <v>70</v>
      </c>
      <c r="AG714" s="3" t="s">
        <v>91</v>
      </c>
      <c r="AJ714" s="3" t="s">
        <v>105</v>
      </c>
      <c r="AK714" s="3">
        <v>71</v>
      </c>
      <c r="AL714" s="3" t="s">
        <v>101</v>
      </c>
    </row>
    <row r="715" spans="1:38" x14ac:dyDescent="0.25">
      <c r="A715" s="3" t="s">
        <v>52</v>
      </c>
      <c r="B715" s="3" t="s">
        <v>71</v>
      </c>
      <c r="C715" s="3" t="s">
        <v>2289</v>
      </c>
      <c r="D715" s="3" t="s">
        <v>808</v>
      </c>
      <c r="E715" s="4">
        <v>8808960000000</v>
      </c>
      <c r="F715" s="3" t="str">
        <f t="shared" si="20"/>
        <v>Anvelope Vara |Anvelope Vara 275/35R18 95Y Ecsta KU39 - KUMHO</v>
      </c>
      <c r="G715" s="3" t="s">
        <v>58</v>
      </c>
      <c r="H715" s="3" t="str">
        <f t="shared" si="21"/>
        <v>Anvelope Vara 275/35R18 95Y Ecsta KU39 - KUMHO</v>
      </c>
      <c r="I715" s="3" t="s">
        <v>60</v>
      </c>
      <c r="J715" t="s">
        <v>61</v>
      </c>
      <c r="L715" s="7">
        <v>628</v>
      </c>
      <c r="N715" s="3" t="s">
        <v>88</v>
      </c>
      <c r="O715" s="3">
        <v>6</v>
      </c>
      <c r="P715" s="6" t="s">
        <v>62</v>
      </c>
      <c r="Q715" s="3" t="s">
        <v>63</v>
      </c>
      <c r="V715" s="3">
        <v>275</v>
      </c>
      <c r="W715" s="3">
        <v>35</v>
      </c>
      <c r="Z715" s="3" t="s">
        <v>3468</v>
      </c>
      <c r="AA715" s="3">
        <v>18</v>
      </c>
      <c r="AB715" s="3">
        <v>95</v>
      </c>
      <c r="AC715" s="3" t="s">
        <v>4935</v>
      </c>
      <c r="AD715" s="3">
        <v>0</v>
      </c>
      <c r="AE715" s="3">
        <v>275</v>
      </c>
      <c r="AF715" s="3">
        <v>35</v>
      </c>
      <c r="AG715" s="3" t="s">
        <v>91</v>
      </c>
      <c r="AJ715" s="3" t="s">
        <v>100</v>
      </c>
      <c r="AK715" s="3">
        <v>73</v>
      </c>
      <c r="AL715" s="3" t="s">
        <v>92</v>
      </c>
    </row>
    <row r="716" spans="1:38" x14ac:dyDescent="0.25">
      <c r="A716" s="3" t="s">
        <v>52</v>
      </c>
      <c r="B716" s="3" t="s">
        <v>71</v>
      </c>
      <c r="C716" s="3" t="s">
        <v>2298</v>
      </c>
      <c r="D716" s="3" t="s">
        <v>809</v>
      </c>
      <c r="E716" s="4">
        <v>4250430000000</v>
      </c>
      <c r="F716" s="3" t="str">
        <f t="shared" si="20"/>
        <v>Anvelope Vara |Anvelope Vara 275/35R19 100Y XL FK453 - FALKEN</v>
      </c>
      <c r="G716" s="3" t="s">
        <v>58</v>
      </c>
      <c r="H716" s="3" t="str">
        <f t="shared" si="21"/>
        <v>Anvelope Vara 275/35R19 100Y XL FK453 - FALKEN</v>
      </c>
      <c r="I716" s="3" t="s">
        <v>60</v>
      </c>
      <c r="J716" t="s">
        <v>61</v>
      </c>
      <c r="L716" s="7">
        <v>738</v>
      </c>
      <c r="N716" s="3" t="s">
        <v>88</v>
      </c>
      <c r="O716" s="3">
        <v>2</v>
      </c>
      <c r="P716" s="6" t="s">
        <v>62</v>
      </c>
      <c r="Q716" s="3" t="s">
        <v>63</v>
      </c>
      <c r="V716" s="3">
        <v>275</v>
      </c>
      <c r="W716" s="3">
        <v>35</v>
      </c>
      <c r="Z716" s="3" t="s">
        <v>3469</v>
      </c>
      <c r="AA716" s="3">
        <v>19</v>
      </c>
      <c r="AB716" s="3">
        <v>100</v>
      </c>
      <c r="AC716" s="3" t="s">
        <v>4945</v>
      </c>
      <c r="AD716" s="3">
        <v>0</v>
      </c>
      <c r="AE716" s="3">
        <v>275</v>
      </c>
      <c r="AF716" s="3">
        <v>35</v>
      </c>
      <c r="AG716" s="3" t="s">
        <v>91</v>
      </c>
      <c r="AJ716" s="3" t="s">
        <v>2761</v>
      </c>
      <c r="AK716" s="3">
        <v>71</v>
      </c>
      <c r="AL716" s="3" t="s">
        <v>92</v>
      </c>
    </row>
    <row r="717" spans="1:38" x14ac:dyDescent="0.25">
      <c r="A717" s="3" t="s">
        <v>52</v>
      </c>
      <c r="B717" s="3" t="s">
        <v>71</v>
      </c>
      <c r="C717" s="3" t="s">
        <v>2289</v>
      </c>
      <c r="D717" s="3" t="s">
        <v>810</v>
      </c>
      <c r="E717" s="4">
        <v>8808960000000</v>
      </c>
      <c r="F717" s="3" t="str">
        <f t="shared" ref="F717:F780" si="22">CONCATENATE(B717,D717)</f>
        <v>Anvelope Vara |Anvelope Vara 275/35R19 100Y XL Ecsta KU39 - KUMHO</v>
      </c>
      <c r="G717" s="3" t="s">
        <v>58</v>
      </c>
      <c r="H717" s="3" t="str">
        <f t="shared" ref="H717:H780" si="23">D717</f>
        <v>Anvelope Vara 275/35R19 100Y XL Ecsta KU39 - KUMHO</v>
      </c>
      <c r="I717" s="3" t="s">
        <v>60</v>
      </c>
      <c r="J717" t="s">
        <v>61</v>
      </c>
      <c r="L717" s="7">
        <v>717</v>
      </c>
      <c r="N717" s="3" t="s">
        <v>88</v>
      </c>
      <c r="O717" s="3">
        <v>20</v>
      </c>
      <c r="P717" s="6" t="s">
        <v>62</v>
      </c>
      <c r="Q717" s="3" t="s">
        <v>63</v>
      </c>
      <c r="V717" s="3">
        <v>275</v>
      </c>
      <c r="W717" s="3">
        <v>35</v>
      </c>
      <c r="Z717" s="3" t="s">
        <v>3470</v>
      </c>
      <c r="AA717" s="3">
        <v>19</v>
      </c>
      <c r="AB717" s="3">
        <v>100</v>
      </c>
      <c r="AC717" s="3" t="s">
        <v>4945</v>
      </c>
      <c r="AD717" s="3">
        <v>0</v>
      </c>
      <c r="AE717" s="3">
        <v>275</v>
      </c>
      <c r="AF717" s="3">
        <v>35</v>
      </c>
      <c r="AG717" s="3" t="s">
        <v>91</v>
      </c>
      <c r="AJ717" s="3" t="s">
        <v>105</v>
      </c>
      <c r="AK717" s="3">
        <v>74</v>
      </c>
      <c r="AL717" s="3" t="s">
        <v>92</v>
      </c>
    </row>
    <row r="718" spans="1:38" x14ac:dyDescent="0.25">
      <c r="A718" s="3" t="s">
        <v>52</v>
      </c>
      <c r="B718" s="3" t="s">
        <v>71</v>
      </c>
      <c r="C718" s="3" t="s">
        <v>2289</v>
      </c>
      <c r="D718" s="3" t="s">
        <v>811</v>
      </c>
      <c r="E718" s="4">
        <v>8808960000000</v>
      </c>
      <c r="F718" s="3" t="str">
        <f t="shared" si="22"/>
        <v>Anvelope Vara |Anvelope Vara 275/35R20 102Y Ecsta KU39 - KUMHO</v>
      </c>
      <c r="G718" s="3" t="s">
        <v>58</v>
      </c>
      <c r="H718" s="3" t="str">
        <f t="shared" si="23"/>
        <v>Anvelope Vara 275/35R20 102Y Ecsta KU39 - KUMHO</v>
      </c>
      <c r="I718" s="3" t="s">
        <v>60</v>
      </c>
      <c r="J718" t="s">
        <v>61</v>
      </c>
      <c r="L718" s="7">
        <v>691</v>
      </c>
      <c r="N718" s="3" t="s">
        <v>88</v>
      </c>
      <c r="O718" s="3">
        <v>6</v>
      </c>
      <c r="P718" s="6" t="s">
        <v>62</v>
      </c>
      <c r="Q718" s="3" t="s">
        <v>63</v>
      </c>
      <c r="V718" s="3">
        <v>275</v>
      </c>
      <c r="W718" s="3">
        <v>35</v>
      </c>
      <c r="Z718" s="3" t="s">
        <v>3471</v>
      </c>
      <c r="AA718" s="3">
        <v>20</v>
      </c>
      <c r="AB718" s="3">
        <v>102</v>
      </c>
      <c r="AC718" s="3" t="s">
        <v>4935</v>
      </c>
      <c r="AD718" s="3">
        <v>0</v>
      </c>
      <c r="AE718" s="3">
        <v>275</v>
      </c>
      <c r="AF718" s="3">
        <v>35</v>
      </c>
      <c r="AG718" s="3" t="s">
        <v>91</v>
      </c>
      <c r="AJ718" s="3" t="s">
        <v>105</v>
      </c>
      <c r="AK718" s="3">
        <v>73</v>
      </c>
      <c r="AL718" s="3" t="s">
        <v>101</v>
      </c>
    </row>
    <row r="719" spans="1:38" x14ac:dyDescent="0.25">
      <c r="A719" s="3" t="s">
        <v>52</v>
      </c>
      <c r="B719" s="3" t="s">
        <v>71</v>
      </c>
      <c r="C719" s="3" t="s">
        <v>2289</v>
      </c>
      <c r="D719" s="3" t="s">
        <v>812</v>
      </c>
      <c r="E719" s="4">
        <v>8808960000000</v>
      </c>
      <c r="F719" s="3" t="str">
        <f t="shared" si="22"/>
        <v>Anvelope Vara |Anvelope Vara 275/45R18 103Y Ecsta KU39 - KUMHO</v>
      </c>
      <c r="G719" s="3" t="s">
        <v>58</v>
      </c>
      <c r="H719" s="3" t="str">
        <f t="shared" si="23"/>
        <v>Anvelope Vara 275/45R18 103Y Ecsta KU39 - KUMHO</v>
      </c>
      <c r="I719" s="3" t="s">
        <v>60</v>
      </c>
      <c r="J719" t="s">
        <v>61</v>
      </c>
      <c r="L719" s="7">
        <v>606</v>
      </c>
      <c r="N719" s="3" t="s">
        <v>88</v>
      </c>
      <c r="O719" s="3">
        <v>2</v>
      </c>
      <c r="P719" s="6" t="s">
        <v>62</v>
      </c>
      <c r="Q719" s="3" t="s">
        <v>63</v>
      </c>
      <c r="V719" s="3">
        <v>275</v>
      </c>
      <c r="W719" s="3">
        <v>45</v>
      </c>
      <c r="Z719" s="3" t="s">
        <v>3472</v>
      </c>
      <c r="AA719" s="3">
        <v>18</v>
      </c>
      <c r="AB719" s="3">
        <v>103</v>
      </c>
      <c r="AC719" s="3" t="s">
        <v>4935</v>
      </c>
      <c r="AD719" s="3">
        <v>0</v>
      </c>
      <c r="AE719" s="3">
        <v>275</v>
      </c>
      <c r="AF719" s="3">
        <v>45</v>
      </c>
      <c r="AG719" s="3" t="s">
        <v>91</v>
      </c>
      <c r="AJ719" s="3" t="s">
        <v>100</v>
      </c>
      <c r="AK719" s="3">
        <v>73</v>
      </c>
      <c r="AL719" s="3" t="s">
        <v>92</v>
      </c>
    </row>
    <row r="720" spans="1:38" x14ac:dyDescent="0.25">
      <c r="A720" s="3" t="s">
        <v>52</v>
      </c>
      <c r="B720" s="3" t="s">
        <v>71</v>
      </c>
      <c r="C720" s="3" t="s">
        <v>2289</v>
      </c>
      <c r="D720" s="3" t="s">
        <v>813</v>
      </c>
      <c r="E720" s="4">
        <v>8808960000000</v>
      </c>
      <c r="F720" s="3" t="str">
        <f t="shared" si="22"/>
        <v>Anvelope Vara |Anvelope Vara 275/45R19 108Y XL Ecsta KU39 - KUMHO</v>
      </c>
      <c r="G720" s="3" t="s">
        <v>58</v>
      </c>
      <c r="H720" s="3" t="str">
        <f t="shared" si="23"/>
        <v>Anvelope Vara 275/45R19 108Y XL Ecsta KU39 - KUMHO</v>
      </c>
      <c r="I720" s="3" t="s">
        <v>60</v>
      </c>
      <c r="J720" t="s">
        <v>61</v>
      </c>
      <c r="L720" s="7">
        <v>623</v>
      </c>
      <c r="N720" s="3" t="s">
        <v>88</v>
      </c>
      <c r="O720" s="3">
        <v>2</v>
      </c>
      <c r="P720" s="6" t="s">
        <v>62</v>
      </c>
      <c r="Q720" s="3" t="s">
        <v>63</v>
      </c>
      <c r="V720" s="3">
        <v>275</v>
      </c>
      <c r="W720" s="3">
        <v>45</v>
      </c>
      <c r="Z720" s="3" t="s">
        <v>3473</v>
      </c>
      <c r="AA720" s="3">
        <v>19</v>
      </c>
      <c r="AB720" s="3">
        <v>108</v>
      </c>
      <c r="AC720" s="3" t="s">
        <v>4945</v>
      </c>
      <c r="AD720" s="3">
        <v>0</v>
      </c>
      <c r="AE720" s="3">
        <v>275</v>
      </c>
      <c r="AF720" s="3">
        <v>45</v>
      </c>
      <c r="AG720" s="3" t="s">
        <v>91</v>
      </c>
      <c r="AJ720" s="3" t="s">
        <v>105</v>
      </c>
      <c r="AK720" s="3">
        <v>72</v>
      </c>
      <c r="AL720" s="3" t="s">
        <v>92</v>
      </c>
    </row>
    <row r="721" spans="1:38" x14ac:dyDescent="0.25">
      <c r="A721" s="3" t="s">
        <v>52</v>
      </c>
      <c r="B721" s="3" t="s">
        <v>71</v>
      </c>
      <c r="C721" s="3" t="s">
        <v>2297</v>
      </c>
      <c r="D721" s="3" t="s">
        <v>814</v>
      </c>
      <c r="E721" s="4">
        <v>6900530000000</v>
      </c>
      <c r="F721" s="3" t="str">
        <f t="shared" si="22"/>
        <v>Anvelope Vara |Anvelope Vara 275/55R19 111V LS588 - LANDSAIL</v>
      </c>
      <c r="G721" s="3" t="s">
        <v>58</v>
      </c>
      <c r="H721" s="3" t="str">
        <f t="shared" si="23"/>
        <v>Anvelope Vara 275/55R19 111V LS588 - LANDSAIL</v>
      </c>
      <c r="I721" s="3" t="s">
        <v>60</v>
      </c>
      <c r="J721" t="s">
        <v>61</v>
      </c>
      <c r="L721" s="7">
        <v>464</v>
      </c>
      <c r="N721" s="3" t="s">
        <v>88</v>
      </c>
      <c r="O721" s="3">
        <v>20</v>
      </c>
      <c r="P721" s="6" t="s">
        <v>62</v>
      </c>
      <c r="Q721" s="3" t="s">
        <v>63</v>
      </c>
      <c r="V721" s="3">
        <v>275</v>
      </c>
      <c r="W721" s="3">
        <v>55</v>
      </c>
      <c r="Z721" s="3" t="s">
        <v>3474</v>
      </c>
      <c r="AA721" s="3">
        <v>19</v>
      </c>
      <c r="AB721" s="3">
        <v>111</v>
      </c>
      <c r="AC721" s="3" t="s">
        <v>4936</v>
      </c>
      <c r="AD721" s="3">
        <v>0</v>
      </c>
      <c r="AE721" s="3">
        <v>275</v>
      </c>
      <c r="AF721" s="3">
        <v>55</v>
      </c>
      <c r="AG721" s="3" t="s">
        <v>91</v>
      </c>
      <c r="AJ721" s="3" t="s">
        <v>105</v>
      </c>
      <c r="AK721" s="3">
        <v>70</v>
      </c>
      <c r="AL721" s="3" t="s">
        <v>101</v>
      </c>
    </row>
    <row r="722" spans="1:38" x14ac:dyDescent="0.25">
      <c r="A722" s="3" t="s">
        <v>52</v>
      </c>
      <c r="B722" s="3" t="s">
        <v>71</v>
      </c>
      <c r="C722" s="3" t="s">
        <v>83</v>
      </c>
      <c r="D722" s="3" t="s">
        <v>815</v>
      </c>
      <c r="E722" s="4">
        <v>8808560000000</v>
      </c>
      <c r="F722" s="3" t="str">
        <f t="shared" si="22"/>
        <v>Anvelope Vara |Anvelope Vara 285/35R18 101Y XL VENTUS S1 EVO 2 K117A - HANKOOK</v>
      </c>
      <c r="G722" s="3" t="s">
        <v>58</v>
      </c>
      <c r="H722" s="3" t="str">
        <f t="shared" si="23"/>
        <v>Anvelope Vara 285/35R18 101Y XL VENTUS S1 EVO 2 K117A - HANKOOK</v>
      </c>
      <c r="I722" s="3" t="s">
        <v>60</v>
      </c>
      <c r="J722" t="s">
        <v>61</v>
      </c>
      <c r="L722" s="7">
        <v>798</v>
      </c>
      <c r="N722" s="3" t="s">
        <v>88</v>
      </c>
      <c r="O722" s="3">
        <v>2</v>
      </c>
      <c r="P722" s="6" t="s">
        <v>62</v>
      </c>
      <c r="Q722" s="3" t="s">
        <v>63</v>
      </c>
      <c r="V722" s="3">
        <v>285</v>
      </c>
      <c r="W722" s="3">
        <v>35</v>
      </c>
      <c r="Z722" s="3" t="s">
        <v>3475</v>
      </c>
      <c r="AA722" s="3">
        <v>18</v>
      </c>
      <c r="AB722" s="3">
        <v>101</v>
      </c>
      <c r="AC722" s="3" t="s">
        <v>4945</v>
      </c>
      <c r="AD722" s="3">
        <v>0</v>
      </c>
      <c r="AE722" s="3">
        <v>285</v>
      </c>
      <c r="AF722" s="3">
        <v>35</v>
      </c>
      <c r="AG722" s="3" t="s">
        <v>91</v>
      </c>
      <c r="AJ722" s="3" t="s">
        <v>100</v>
      </c>
      <c r="AK722" s="3">
        <v>75</v>
      </c>
      <c r="AL722" s="3" t="s">
        <v>92</v>
      </c>
    </row>
    <row r="723" spans="1:38" x14ac:dyDescent="0.25">
      <c r="A723" s="3" t="s">
        <v>52</v>
      </c>
      <c r="B723" s="3" t="s">
        <v>71</v>
      </c>
      <c r="C723" s="3" t="s">
        <v>2289</v>
      </c>
      <c r="D723" s="3" t="s">
        <v>816</v>
      </c>
      <c r="E723" s="4">
        <v>8808960000000</v>
      </c>
      <c r="F723" s="3" t="str">
        <f t="shared" si="22"/>
        <v>Anvelope Vara |Anvelope Vara 285/35R19 103Y Ecsta KU39 - KUMHO</v>
      </c>
      <c r="G723" s="3" t="s">
        <v>58</v>
      </c>
      <c r="H723" s="3" t="str">
        <f t="shared" si="23"/>
        <v>Anvelope Vara 285/35R19 103Y Ecsta KU39 - KUMHO</v>
      </c>
      <c r="I723" s="3" t="s">
        <v>60</v>
      </c>
      <c r="J723" t="s">
        <v>61</v>
      </c>
      <c r="L723" s="7">
        <v>750</v>
      </c>
      <c r="N723" s="3" t="s">
        <v>88</v>
      </c>
      <c r="O723" s="3">
        <v>8</v>
      </c>
      <c r="P723" s="6" t="s">
        <v>62</v>
      </c>
      <c r="Q723" s="3" t="s">
        <v>63</v>
      </c>
      <c r="V723" s="3">
        <v>285</v>
      </c>
      <c r="W723" s="3">
        <v>35</v>
      </c>
      <c r="Z723" s="3" t="s">
        <v>3476</v>
      </c>
      <c r="AA723" s="3">
        <v>19</v>
      </c>
      <c r="AB723" s="3">
        <v>103</v>
      </c>
      <c r="AC723" s="3" t="s">
        <v>4935</v>
      </c>
      <c r="AD723" s="3">
        <v>0</v>
      </c>
      <c r="AE723" s="3">
        <v>285</v>
      </c>
      <c r="AF723" s="3">
        <v>35</v>
      </c>
      <c r="AG723" s="3" t="s">
        <v>91</v>
      </c>
      <c r="AJ723" s="3" t="s">
        <v>105</v>
      </c>
      <c r="AK723" s="3">
        <v>73</v>
      </c>
      <c r="AL723" s="3" t="s">
        <v>92</v>
      </c>
    </row>
    <row r="724" spans="1:38" x14ac:dyDescent="0.25">
      <c r="A724" s="3" t="s">
        <v>52</v>
      </c>
      <c r="B724" s="3" t="s">
        <v>71</v>
      </c>
      <c r="C724" s="3" t="s">
        <v>2298</v>
      </c>
      <c r="D724" s="3" t="s">
        <v>817</v>
      </c>
      <c r="E724" s="4">
        <v>4250430000000</v>
      </c>
      <c r="F724" s="3" t="str">
        <f t="shared" si="22"/>
        <v>Anvelope Vara |Anvelope Vara 285/45R19 111W XL FK453CC - FALKEN</v>
      </c>
      <c r="G724" s="3" t="s">
        <v>58</v>
      </c>
      <c r="H724" s="3" t="str">
        <f t="shared" si="23"/>
        <v>Anvelope Vara 285/45R19 111W XL FK453CC - FALKEN</v>
      </c>
      <c r="I724" s="3" t="s">
        <v>60</v>
      </c>
      <c r="J724" t="s">
        <v>61</v>
      </c>
      <c r="L724" s="7">
        <v>729</v>
      </c>
      <c r="N724" s="3" t="s">
        <v>88</v>
      </c>
      <c r="O724" s="3">
        <v>2</v>
      </c>
      <c r="P724" s="6" t="s">
        <v>62</v>
      </c>
      <c r="Q724" s="3" t="s">
        <v>63</v>
      </c>
      <c r="V724" s="3">
        <v>285</v>
      </c>
      <c r="W724" s="3">
        <v>45</v>
      </c>
      <c r="Z724" s="3" t="s">
        <v>3477</v>
      </c>
      <c r="AA724" s="3">
        <v>19</v>
      </c>
      <c r="AB724" s="3">
        <v>111</v>
      </c>
      <c r="AC724" s="3" t="s">
        <v>4943</v>
      </c>
      <c r="AD724" s="3">
        <v>0</v>
      </c>
      <c r="AE724" s="3">
        <v>285</v>
      </c>
      <c r="AF724" s="3">
        <v>45</v>
      </c>
      <c r="AG724" s="3" t="s">
        <v>91</v>
      </c>
      <c r="AJ724" s="3" t="s">
        <v>100</v>
      </c>
      <c r="AK724" s="3">
        <v>71</v>
      </c>
      <c r="AL724" s="3" t="s">
        <v>101</v>
      </c>
    </row>
    <row r="725" spans="1:38" x14ac:dyDescent="0.25">
      <c r="A725" s="3" t="s">
        <v>52</v>
      </c>
      <c r="B725" s="3" t="s">
        <v>71</v>
      </c>
      <c r="C725" s="3" t="s">
        <v>2289</v>
      </c>
      <c r="D725" s="3" t="s">
        <v>818</v>
      </c>
      <c r="E725" s="4">
        <v>8808960000000</v>
      </c>
      <c r="F725" s="3" t="str">
        <f t="shared" si="22"/>
        <v>Anvelope Vara |Anvelope Vara 285/55R18 113V HP91 - KUMHO</v>
      </c>
      <c r="G725" s="3" t="s">
        <v>58</v>
      </c>
      <c r="H725" s="3" t="str">
        <f t="shared" si="23"/>
        <v>Anvelope Vara 285/55R18 113V HP91 - KUMHO</v>
      </c>
      <c r="I725" s="3" t="s">
        <v>60</v>
      </c>
      <c r="J725" t="s">
        <v>61</v>
      </c>
      <c r="L725" s="7">
        <v>623</v>
      </c>
      <c r="N725" s="3" t="s">
        <v>88</v>
      </c>
      <c r="O725" s="3">
        <v>6</v>
      </c>
      <c r="P725" s="6" t="s">
        <v>62</v>
      </c>
      <c r="Q725" s="3" t="s">
        <v>63</v>
      </c>
      <c r="V725" s="3">
        <v>285</v>
      </c>
      <c r="W725" s="3">
        <v>55</v>
      </c>
      <c r="Z725" s="3" t="s">
        <v>3478</v>
      </c>
      <c r="AA725" s="3">
        <v>18</v>
      </c>
      <c r="AB725" s="3">
        <v>113</v>
      </c>
      <c r="AC725" s="3" t="s">
        <v>4936</v>
      </c>
      <c r="AD725" s="3">
        <v>0</v>
      </c>
      <c r="AE725" s="3">
        <v>285</v>
      </c>
      <c r="AF725" s="3">
        <v>55</v>
      </c>
      <c r="AG725" s="3" t="s">
        <v>91</v>
      </c>
      <c r="AJ725" s="3" t="s">
        <v>105</v>
      </c>
      <c r="AK725" s="3">
        <v>71</v>
      </c>
      <c r="AL725" s="3" t="s">
        <v>105</v>
      </c>
    </row>
    <row r="726" spans="1:38" x14ac:dyDescent="0.25">
      <c r="A726" s="3" t="s">
        <v>52</v>
      </c>
      <c r="B726" s="3" t="s">
        <v>71</v>
      </c>
      <c r="C726" s="3" t="s">
        <v>2298</v>
      </c>
      <c r="D726" s="3" t="s">
        <v>819</v>
      </c>
      <c r="E726" s="4">
        <v>4250430000000</v>
      </c>
      <c r="F726" s="3" t="str">
        <f t="shared" si="22"/>
        <v>Anvelope Vara |Anvelope Vara 285/60R18 116H XL AT01 - FALKEN</v>
      </c>
      <c r="G726" s="3" t="s">
        <v>58</v>
      </c>
      <c r="H726" s="3" t="str">
        <f t="shared" si="23"/>
        <v>Anvelope Vara 285/60R18 116H XL AT01 - FALKEN</v>
      </c>
      <c r="I726" s="3" t="s">
        <v>60</v>
      </c>
      <c r="J726" t="s">
        <v>61</v>
      </c>
      <c r="L726" s="7">
        <v>673</v>
      </c>
      <c r="N726" s="3" t="s">
        <v>88</v>
      </c>
      <c r="O726" s="3">
        <v>4</v>
      </c>
      <c r="P726" s="6" t="s">
        <v>62</v>
      </c>
      <c r="Q726" s="3" t="s">
        <v>63</v>
      </c>
      <c r="V726" s="3">
        <v>285</v>
      </c>
      <c r="W726" s="3">
        <v>60</v>
      </c>
      <c r="Z726" s="3" t="s">
        <v>3479</v>
      </c>
      <c r="AA726" s="3">
        <v>18</v>
      </c>
      <c r="AB726" s="3">
        <v>116</v>
      </c>
      <c r="AC726" s="3" t="s">
        <v>4946</v>
      </c>
      <c r="AD726" s="3">
        <v>0</v>
      </c>
      <c r="AE726" s="3">
        <v>285</v>
      </c>
      <c r="AF726" s="3">
        <v>60</v>
      </c>
      <c r="AG726" s="3" t="s">
        <v>91</v>
      </c>
      <c r="AJ726" s="3" t="s">
        <v>100</v>
      </c>
      <c r="AK726" s="3">
        <v>73</v>
      </c>
      <c r="AL726" s="3" t="s">
        <v>101</v>
      </c>
    </row>
    <row r="727" spans="1:38" x14ac:dyDescent="0.25">
      <c r="A727" s="3" t="s">
        <v>52</v>
      </c>
      <c r="B727" s="3" t="s">
        <v>71</v>
      </c>
      <c r="C727" s="3" t="s">
        <v>2284</v>
      </c>
      <c r="D727" s="3" t="s">
        <v>820</v>
      </c>
      <c r="E727" s="4">
        <v>3286340000000</v>
      </c>
      <c r="F727" s="3" t="str">
        <f t="shared" si="22"/>
        <v>Anvelope Vara |Anvelope Vara 165/60R14 75T B371 - BRIDGESTONE</v>
      </c>
      <c r="G727" s="3" t="s">
        <v>58</v>
      </c>
      <c r="H727" s="3" t="str">
        <f t="shared" si="23"/>
        <v>Anvelope Vara 165/60R14 75T B371 - BRIDGESTONE</v>
      </c>
      <c r="I727" s="3" t="s">
        <v>60</v>
      </c>
      <c r="J727" t="s">
        <v>61</v>
      </c>
      <c r="L727" s="7">
        <v>251</v>
      </c>
      <c r="N727" s="3" t="s">
        <v>88</v>
      </c>
      <c r="O727" s="3">
        <v>1</v>
      </c>
      <c r="P727" s="6" t="s">
        <v>62</v>
      </c>
      <c r="Q727" s="3" t="s">
        <v>63</v>
      </c>
      <c r="V727" s="3">
        <v>165</v>
      </c>
      <c r="W727" s="3">
        <v>60</v>
      </c>
      <c r="Z727" s="3" t="s">
        <v>3480</v>
      </c>
      <c r="AA727" s="3">
        <v>14</v>
      </c>
      <c r="AB727" s="3">
        <v>75</v>
      </c>
      <c r="AC727" s="3" t="s">
        <v>98</v>
      </c>
      <c r="AD727" s="3">
        <v>0</v>
      </c>
      <c r="AE727" s="3">
        <v>165</v>
      </c>
      <c r="AF727" s="3">
        <v>60</v>
      </c>
      <c r="AG727" s="3" t="s">
        <v>91</v>
      </c>
      <c r="AJ727" s="3" t="s">
        <v>100</v>
      </c>
      <c r="AK727" s="3">
        <v>70</v>
      </c>
      <c r="AL727" s="3" t="s">
        <v>105</v>
      </c>
    </row>
    <row r="728" spans="1:38" x14ac:dyDescent="0.25">
      <c r="A728" s="3" t="s">
        <v>52</v>
      </c>
      <c r="B728" s="3" t="s">
        <v>71</v>
      </c>
      <c r="C728" s="3" t="s">
        <v>2284</v>
      </c>
      <c r="D728" s="3" t="s">
        <v>821</v>
      </c>
      <c r="E728" s="4">
        <v>3286340000000</v>
      </c>
      <c r="F728" s="3" t="str">
        <f t="shared" si="22"/>
        <v>Anvelope Vara |Anvelope Vara 165/65R14 79S EP150 - BRIDGESTONE</v>
      </c>
      <c r="G728" s="3" t="s">
        <v>58</v>
      </c>
      <c r="H728" s="3" t="str">
        <f t="shared" si="23"/>
        <v>Anvelope Vara 165/65R14 79S EP150 - BRIDGESTONE</v>
      </c>
      <c r="I728" s="3" t="s">
        <v>60</v>
      </c>
      <c r="J728" t="s">
        <v>61</v>
      </c>
      <c r="L728" s="7">
        <v>238</v>
      </c>
      <c r="N728" s="3" t="s">
        <v>88</v>
      </c>
      <c r="O728" s="3">
        <v>1</v>
      </c>
      <c r="P728" s="6" t="s">
        <v>62</v>
      </c>
      <c r="Q728" s="3" t="s">
        <v>63</v>
      </c>
      <c r="V728" s="3">
        <v>165</v>
      </c>
      <c r="W728" s="3">
        <v>65</v>
      </c>
      <c r="Z728" s="3" t="s">
        <v>3481</v>
      </c>
      <c r="AA728" s="3">
        <v>14</v>
      </c>
      <c r="AB728" s="3">
        <v>79</v>
      </c>
      <c r="AC728" s="3" t="s">
        <v>4942</v>
      </c>
      <c r="AD728" s="3">
        <v>0</v>
      </c>
      <c r="AE728" s="3">
        <v>165</v>
      </c>
      <c r="AF728" s="3">
        <v>65</v>
      </c>
      <c r="AG728" s="3" t="s">
        <v>91</v>
      </c>
      <c r="AJ728" s="3" t="s">
        <v>105</v>
      </c>
      <c r="AK728" s="3">
        <v>70</v>
      </c>
      <c r="AL728" s="3" t="s">
        <v>105</v>
      </c>
    </row>
    <row r="729" spans="1:38" x14ac:dyDescent="0.25">
      <c r="A729" s="3" t="s">
        <v>52</v>
      </c>
      <c r="B729" s="3" t="s">
        <v>71</v>
      </c>
      <c r="C729" s="3" t="s">
        <v>2284</v>
      </c>
      <c r="D729" s="3" t="s">
        <v>822</v>
      </c>
      <c r="E729" s="4">
        <v>3286340000000</v>
      </c>
      <c r="F729" s="3" t="str">
        <f t="shared" si="22"/>
        <v>Anvelope Vara |Anvelope Vara 175/65R14 82T B280 - BRIDGESTONE</v>
      </c>
      <c r="G729" s="3" t="s">
        <v>58</v>
      </c>
      <c r="H729" s="3" t="str">
        <f t="shared" si="23"/>
        <v>Anvelope Vara 175/65R14 82T B280 - BRIDGESTONE</v>
      </c>
      <c r="I729" s="3" t="s">
        <v>60</v>
      </c>
      <c r="J729" t="s">
        <v>61</v>
      </c>
      <c r="L729" s="7">
        <v>230</v>
      </c>
      <c r="N729" s="3" t="s">
        <v>88</v>
      </c>
      <c r="O729" s="3">
        <v>17</v>
      </c>
      <c r="P729" s="6" t="s">
        <v>62</v>
      </c>
      <c r="Q729" s="3" t="s">
        <v>63</v>
      </c>
      <c r="V729" s="3">
        <v>175</v>
      </c>
      <c r="W729" s="3">
        <v>65</v>
      </c>
      <c r="Z729" s="3" t="s">
        <v>3482</v>
      </c>
      <c r="AA729" s="3">
        <v>14</v>
      </c>
      <c r="AB729" s="3">
        <v>82</v>
      </c>
      <c r="AC729" s="3" t="s">
        <v>98</v>
      </c>
      <c r="AD729" s="3">
        <v>0</v>
      </c>
      <c r="AE729" s="3">
        <v>175</v>
      </c>
      <c r="AF729" s="3">
        <v>65</v>
      </c>
      <c r="AG729" s="3" t="s">
        <v>91</v>
      </c>
      <c r="AJ729" s="3" t="s">
        <v>100</v>
      </c>
      <c r="AK729" s="3">
        <v>69</v>
      </c>
      <c r="AL729" s="3" t="s">
        <v>101</v>
      </c>
    </row>
    <row r="730" spans="1:38" x14ac:dyDescent="0.25">
      <c r="A730" s="3" t="s">
        <v>52</v>
      </c>
      <c r="B730" s="3" t="s">
        <v>71</v>
      </c>
      <c r="C730" s="3" t="s">
        <v>54</v>
      </c>
      <c r="D730" s="3" t="s">
        <v>823</v>
      </c>
      <c r="E730" s="4">
        <v>8019230000000</v>
      </c>
      <c r="F730" s="3" t="str">
        <f t="shared" si="22"/>
        <v>Anvelope Vara |Anvelope Vara 175/65R14 82T P4 CINTURATO - PIRELLI</v>
      </c>
      <c r="G730" s="3" t="s">
        <v>58</v>
      </c>
      <c r="H730" s="3" t="str">
        <f t="shared" si="23"/>
        <v>Anvelope Vara 175/65R14 82T P4 CINTURATO - PIRELLI</v>
      </c>
      <c r="I730" s="3" t="s">
        <v>60</v>
      </c>
      <c r="J730" t="s">
        <v>61</v>
      </c>
      <c r="L730" s="7">
        <v>213</v>
      </c>
      <c r="N730" s="3" t="s">
        <v>88</v>
      </c>
      <c r="O730" s="3">
        <v>20</v>
      </c>
      <c r="P730" s="6" t="s">
        <v>62</v>
      </c>
      <c r="Q730" s="3" t="s">
        <v>63</v>
      </c>
      <c r="V730" s="3">
        <v>175</v>
      </c>
      <c r="W730" s="3">
        <v>65</v>
      </c>
      <c r="Z730" s="3" t="s">
        <v>3483</v>
      </c>
      <c r="AA730" s="3">
        <v>14</v>
      </c>
      <c r="AB730" s="3">
        <v>82</v>
      </c>
      <c r="AC730" s="3" t="s">
        <v>98</v>
      </c>
      <c r="AD730" s="3">
        <v>0</v>
      </c>
      <c r="AE730" s="3">
        <v>175</v>
      </c>
      <c r="AF730" s="3">
        <v>65</v>
      </c>
      <c r="AG730" s="3" t="s">
        <v>91</v>
      </c>
      <c r="AJ730" s="3" t="s">
        <v>2761</v>
      </c>
      <c r="AK730" s="3">
        <v>71</v>
      </c>
      <c r="AL730" s="3" t="s">
        <v>100</v>
      </c>
    </row>
    <row r="731" spans="1:38" x14ac:dyDescent="0.25">
      <c r="A731" s="3" t="s">
        <v>52</v>
      </c>
      <c r="B731" s="3" t="s">
        <v>71</v>
      </c>
      <c r="C731" s="3" t="s">
        <v>54</v>
      </c>
      <c r="D731" s="3" t="s">
        <v>824</v>
      </c>
      <c r="E731" s="4">
        <v>8019230000000</v>
      </c>
      <c r="F731" s="3" t="str">
        <f t="shared" si="22"/>
        <v>Anvelope Vara |Anvelope Vara 175/65R15 84T P1 CINTURATO VERDE - PIRELLI</v>
      </c>
      <c r="G731" s="3" t="s">
        <v>58</v>
      </c>
      <c r="H731" s="3" t="str">
        <f t="shared" si="23"/>
        <v>Anvelope Vara 175/65R15 84T P1 CINTURATO VERDE - PIRELLI</v>
      </c>
      <c r="I731" s="3" t="s">
        <v>60</v>
      </c>
      <c r="J731" t="s">
        <v>61</v>
      </c>
      <c r="L731" s="7">
        <v>272</v>
      </c>
      <c r="N731" s="3" t="s">
        <v>88</v>
      </c>
      <c r="O731" s="3">
        <v>7</v>
      </c>
      <c r="P731" s="6" t="s">
        <v>62</v>
      </c>
      <c r="Q731" s="3" t="s">
        <v>63</v>
      </c>
      <c r="V731" s="3">
        <v>175</v>
      </c>
      <c r="W731" s="3">
        <v>65</v>
      </c>
      <c r="Z731" s="3" t="s">
        <v>3484</v>
      </c>
      <c r="AA731" s="3">
        <v>15</v>
      </c>
      <c r="AB731" s="3">
        <v>84</v>
      </c>
      <c r="AC731" s="3" t="s">
        <v>98</v>
      </c>
      <c r="AD731" s="3">
        <v>0</v>
      </c>
      <c r="AE731" s="3">
        <v>175</v>
      </c>
      <c r="AF731" s="3">
        <v>65</v>
      </c>
      <c r="AG731" s="3" t="s">
        <v>91</v>
      </c>
      <c r="AJ731" s="3" t="s">
        <v>105</v>
      </c>
      <c r="AK731" s="3">
        <v>69</v>
      </c>
      <c r="AL731" s="3" t="s">
        <v>101</v>
      </c>
    </row>
    <row r="732" spans="1:38" x14ac:dyDescent="0.25">
      <c r="A732" s="3" t="s">
        <v>52</v>
      </c>
      <c r="B732" s="3" t="s">
        <v>71</v>
      </c>
      <c r="C732" s="3" t="s">
        <v>2284</v>
      </c>
      <c r="D732" s="3" t="s">
        <v>825</v>
      </c>
      <c r="E732" s="4">
        <v>3286350000000</v>
      </c>
      <c r="F732" s="3" t="str">
        <f t="shared" si="22"/>
        <v>Anvelope Vara |Anvelope Vara 175/70R14 84T B250 - BRIDGESTONE</v>
      </c>
      <c r="G732" s="3" t="s">
        <v>58</v>
      </c>
      <c r="H732" s="3" t="str">
        <f t="shared" si="23"/>
        <v>Anvelope Vara 175/70R14 84T B250 - BRIDGESTONE</v>
      </c>
      <c r="I732" s="3" t="s">
        <v>60</v>
      </c>
      <c r="J732" t="s">
        <v>61</v>
      </c>
      <c r="L732" s="7">
        <v>306</v>
      </c>
      <c r="N732" s="3" t="s">
        <v>88</v>
      </c>
      <c r="O732" s="3">
        <v>13</v>
      </c>
      <c r="P732" s="6" t="s">
        <v>62</v>
      </c>
      <c r="Q732" s="3" t="s">
        <v>63</v>
      </c>
      <c r="V732" s="3">
        <v>175</v>
      </c>
      <c r="W732" s="3">
        <v>70</v>
      </c>
      <c r="Z732" s="3" t="s">
        <v>3485</v>
      </c>
      <c r="AA732" s="3">
        <v>14</v>
      </c>
      <c r="AB732" s="3">
        <v>84</v>
      </c>
      <c r="AC732" s="3" t="s">
        <v>98</v>
      </c>
      <c r="AD732" s="3">
        <v>0</v>
      </c>
      <c r="AE732" s="3">
        <v>175</v>
      </c>
      <c r="AF732" s="3">
        <v>70</v>
      </c>
      <c r="AG732" s="3" t="s">
        <v>91</v>
      </c>
      <c r="AJ732" s="3" t="s">
        <v>100</v>
      </c>
      <c r="AK732" s="3">
        <v>70</v>
      </c>
      <c r="AL732" s="3" t="s">
        <v>101</v>
      </c>
    </row>
    <row r="733" spans="1:38" x14ac:dyDescent="0.25">
      <c r="A733" s="3" t="s">
        <v>52</v>
      </c>
      <c r="B733" s="3" t="s">
        <v>71</v>
      </c>
      <c r="C733" s="3" t="s">
        <v>54</v>
      </c>
      <c r="D733" s="3" t="s">
        <v>826</v>
      </c>
      <c r="E733" s="4">
        <v>8019230000000</v>
      </c>
      <c r="F733" s="3" t="str">
        <f t="shared" si="22"/>
        <v>Anvelope Vara |Anvelope Vara 175/70R14C 95T CARRIER - PIRELLI</v>
      </c>
      <c r="G733" s="3" t="s">
        <v>58</v>
      </c>
      <c r="H733" s="3" t="str">
        <f t="shared" si="23"/>
        <v>Anvelope Vara 175/70R14C 95T CARRIER - PIRELLI</v>
      </c>
      <c r="I733" s="3" t="s">
        <v>60</v>
      </c>
      <c r="J733" t="s">
        <v>61</v>
      </c>
      <c r="L733" s="7">
        <v>393</v>
      </c>
      <c r="N733" s="3" t="s">
        <v>88</v>
      </c>
      <c r="O733" s="3">
        <v>4</v>
      </c>
      <c r="P733" s="6" t="s">
        <v>62</v>
      </c>
      <c r="Q733" s="3" t="s">
        <v>63</v>
      </c>
      <c r="V733" s="3">
        <v>175</v>
      </c>
      <c r="W733" s="3">
        <v>70</v>
      </c>
      <c r="Z733" s="3" t="s">
        <v>3486</v>
      </c>
      <c r="AA733" s="3" t="s">
        <v>2723</v>
      </c>
      <c r="AB733" s="3">
        <v>95</v>
      </c>
      <c r="AC733" s="3" t="s">
        <v>98</v>
      </c>
      <c r="AD733" s="3">
        <v>0</v>
      </c>
      <c r="AE733" s="3">
        <v>175</v>
      </c>
      <c r="AF733" s="3">
        <v>70</v>
      </c>
      <c r="AG733" s="3" t="s">
        <v>91</v>
      </c>
      <c r="AJ733" s="3" t="s">
        <v>100</v>
      </c>
      <c r="AK733" s="3">
        <v>71</v>
      </c>
      <c r="AL733" s="3" t="s">
        <v>101</v>
      </c>
    </row>
    <row r="734" spans="1:38" x14ac:dyDescent="0.25">
      <c r="A734" s="3" t="s">
        <v>52</v>
      </c>
      <c r="B734" s="3" t="s">
        <v>71</v>
      </c>
      <c r="C734" s="3" t="s">
        <v>2284</v>
      </c>
      <c r="D734" s="3" t="s">
        <v>827</v>
      </c>
      <c r="E734" s="4">
        <v>3286340000000</v>
      </c>
      <c r="F734" s="3" t="str">
        <f t="shared" si="22"/>
        <v>Anvelope Vara |Anvelope Vara 185/60R14 82H Turanza ER300 - BRIDGESTONE</v>
      </c>
      <c r="G734" s="3" t="s">
        <v>58</v>
      </c>
      <c r="H734" s="3" t="str">
        <f t="shared" si="23"/>
        <v>Anvelope Vara 185/60R14 82H Turanza ER300 - BRIDGESTONE</v>
      </c>
      <c r="I734" s="3" t="s">
        <v>60</v>
      </c>
      <c r="J734" t="s">
        <v>61</v>
      </c>
      <c r="L734" s="7">
        <v>256</v>
      </c>
      <c r="N734" s="3" t="s">
        <v>88</v>
      </c>
      <c r="O734" s="3">
        <v>5</v>
      </c>
      <c r="P734" s="6" t="s">
        <v>62</v>
      </c>
      <c r="Q734" s="3" t="s">
        <v>63</v>
      </c>
      <c r="V734" s="3">
        <v>185</v>
      </c>
      <c r="W734" s="3">
        <v>60</v>
      </c>
      <c r="Z734" s="3" t="s">
        <v>3487</v>
      </c>
      <c r="AA734" s="3">
        <v>14</v>
      </c>
      <c r="AB734" s="3">
        <v>82</v>
      </c>
      <c r="AC734" s="3" t="s">
        <v>4934</v>
      </c>
      <c r="AD734" s="3">
        <v>0</v>
      </c>
      <c r="AE734" s="3">
        <v>185</v>
      </c>
      <c r="AF734" s="3">
        <v>60</v>
      </c>
      <c r="AG734" s="3" t="s">
        <v>91</v>
      </c>
      <c r="AJ734" s="3" t="s">
        <v>2764</v>
      </c>
      <c r="AK734" s="3">
        <v>72</v>
      </c>
      <c r="AL734" s="3" t="s">
        <v>105</v>
      </c>
    </row>
    <row r="735" spans="1:38" x14ac:dyDescent="0.25">
      <c r="A735" s="3" t="s">
        <v>52</v>
      </c>
      <c r="B735" s="3" t="s">
        <v>71</v>
      </c>
      <c r="C735" s="3" t="s">
        <v>54</v>
      </c>
      <c r="D735" s="3" t="s">
        <v>828</v>
      </c>
      <c r="E735" s="4">
        <v>8019230000000</v>
      </c>
      <c r="F735" s="3" t="str">
        <f t="shared" si="22"/>
        <v>Anvelope Vara |Anvelope Vara 185/60R14 82H P1 CINTURATO VERDE - PIRELLI</v>
      </c>
      <c r="G735" s="3" t="s">
        <v>58</v>
      </c>
      <c r="H735" s="3" t="str">
        <f t="shared" si="23"/>
        <v>Anvelope Vara 185/60R14 82H P1 CINTURATO VERDE - PIRELLI</v>
      </c>
      <c r="I735" s="3" t="s">
        <v>60</v>
      </c>
      <c r="J735" t="s">
        <v>61</v>
      </c>
      <c r="L735" s="7">
        <v>253</v>
      </c>
      <c r="N735" s="3" t="s">
        <v>88</v>
      </c>
      <c r="O735" s="3">
        <v>20</v>
      </c>
      <c r="P735" s="6" t="s">
        <v>62</v>
      </c>
      <c r="Q735" s="3" t="s">
        <v>63</v>
      </c>
      <c r="V735" s="3">
        <v>185</v>
      </c>
      <c r="W735" s="3">
        <v>60</v>
      </c>
      <c r="Z735" s="3" t="s">
        <v>3488</v>
      </c>
      <c r="AA735" s="3">
        <v>14</v>
      </c>
      <c r="AB735" s="3">
        <v>82</v>
      </c>
      <c r="AC735" s="3" t="s">
        <v>4934</v>
      </c>
      <c r="AD735" s="3">
        <v>0</v>
      </c>
      <c r="AE735" s="3">
        <v>185</v>
      </c>
      <c r="AF735" s="3">
        <v>60</v>
      </c>
      <c r="AG735" s="3" t="s">
        <v>91</v>
      </c>
      <c r="AJ735" s="3" t="s">
        <v>105</v>
      </c>
      <c r="AK735" s="3">
        <v>69</v>
      </c>
      <c r="AL735" s="3" t="s">
        <v>101</v>
      </c>
    </row>
    <row r="736" spans="1:38" x14ac:dyDescent="0.25">
      <c r="A736" s="3" t="s">
        <v>52</v>
      </c>
      <c r="B736" s="3" t="s">
        <v>71</v>
      </c>
      <c r="C736" s="3" t="s">
        <v>54</v>
      </c>
      <c r="D736" s="3" t="s">
        <v>829</v>
      </c>
      <c r="E736" s="4">
        <v>8019230000000</v>
      </c>
      <c r="F736" s="3" t="str">
        <f t="shared" si="22"/>
        <v>Anvelope Vara |Anvelope Vara 185/65R15 88T P1 CINTURATO VERDE - PIRELLI</v>
      </c>
      <c r="G736" s="3" t="s">
        <v>58</v>
      </c>
      <c r="H736" s="3" t="str">
        <f t="shared" si="23"/>
        <v>Anvelope Vara 185/65R15 88T P1 CINTURATO VERDE - PIRELLI</v>
      </c>
      <c r="I736" s="3" t="s">
        <v>60</v>
      </c>
      <c r="J736" t="s">
        <v>61</v>
      </c>
      <c r="L736" s="7">
        <v>279</v>
      </c>
      <c r="N736" s="3" t="s">
        <v>88</v>
      </c>
      <c r="O736" s="3">
        <v>20</v>
      </c>
      <c r="P736" s="6" t="s">
        <v>62</v>
      </c>
      <c r="Q736" s="3" t="s">
        <v>63</v>
      </c>
      <c r="V736" s="3">
        <v>185</v>
      </c>
      <c r="W736" s="3">
        <v>65</v>
      </c>
      <c r="Z736" s="3" t="s">
        <v>3489</v>
      </c>
      <c r="AA736" s="3">
        <v>15</v>
      </c>
      <c r="AB736" s="3">
        <v>88</v>
      </c>
      <c r="AC736" s="3" t="s">
        <v>98</v>
      </c>
      <c r="AD736" s="3">
        <v>0</v>
      </c>
      <c r="AE736" s="3">
        <v>185</v>
      </c>
      <c r="AF736" s="3">
        <v>65</v>
      </c>
      <c r="AG736" s="3" t="s">
        <v>91</v>
      </c>
      <c r="AJ736" s="3" t="s">
        <v>105</v>
      </c>
      <c r="AK736" s="3">
        <v>69</v>
      </c>
      <c r="AL736" s="3" t="s">
        <v>101</v>
      </c>
    </row>
    <row r="737" spans="1:38" x14ac:dyDescent="0.25">
      <c r="A737" s="3" t="s">
        <v>52</v>
      </c>
      <c r="B737" s="3" t="s">
        <v>71</v>
      </c>
      <c r="C737" s="3" t="s">
        <v>54</v>
      </c>
      <c r="D737" s="3" t="s">
        <v>830</v>
      </c>
      <c r="E737" s="4">
        <v>8019230000000</v>
      </c>
      <c r="F737" s="3" t="str">
        <f t="shared" si="22"/>
        <v>Anvelope Vara |Anvelope Vara 195/50R15 82V P1 CINTURATO VERDE - PIRELLI</v>
      </c>
      <c r="G737" s="3" t="s">
        <v>58</v>
      </c>
      <c r="H737" s="3" t="str">
        <f t="shared" si="23"/>
        <v>Anvelope Vara 195/50R15 82V P1 CINTURATO VERDE - PIRELLI</v>
      </c>
      <c r="I737" s="3" t="s">
        <v>60</v>
      </c>
      <c r="J737" t="s">
        <v>61</v>
      </c>
      <c r="L737" s="7">
        <v>279</v>
      </c>
      <c r="N737" s="3" t="s">
        <v>88</v>
      </c>
      <c r="O737" s="3">
        <v>20</v>
      </c>
      <c r="P737" s="6" t="s">
        <v>62</v>
      </c>
      <c r="Q737" s="3" t="s">
        <v>63</v>
      </c>
      <c r="V737" s="3">
        <v>195</v>
      </c>
      <c r="W737" s="3">
        <v>50</v>
      </c>
      <c r="Z737" s="3" t="s">
        <v>3490</v>
      </c>
      <c r="AA737" s="3">
        <v>15</v>
      </c>
      <c r="AB737" s="3">
        <v>82</v>
      </c>
      <c r="AC737" s="3" t="s">
        <v>4936</v>
      </c>
      <c r="AD737" s="3">
        <v>0</v>
      </c>
      <c r="AE737" s="3">
        <v>195</v>
      </c>
      <c r="AF737" s="3">
        <v>50</v>
      </c>
      <c r="AG737" s="3" t="s">
        <v>91</v>
      </c>
      <c r="AJ737" s="3" t="s">
        <v>105</v>
      </c>
      <c r="AK737" s="3">
        <v>69</v>
      </c>
      <c r="AL737" s="3" t="s">
        <v>101</v>
      </c>
    </row>
    <row r="738" spans="1:38" x14ac:dyDescent="0.25">
      <c r="A738" s="3" t="s">
        <v>52</v>
      </c>
      <c r="B738" s="3" t="s">
        <v>71</v>
      </c>
      <c r="C738" s="3" t="s">
        <v>2284</v>
      </c>
      <c r="D738" s="3" t="s">
        <v>831</v>
      </c>
      <c r="E738" s="4">
        <v>3286340000000</v>
      </c>
      <c r="F738" s="3" t="str">
        <f t="shared" si="22"/>
        <v>Anvelope Vara |Anvelope Vara 195/55R15 85W RE002 - BRIDGESTONE</v>
      </c>
      <c r="G738" s="3" t="s">
        <v>58</v>
      </c>
      <c r="H738" s="3" t="str">
        <f t="shared" si="23"/>
        <v>Anvelope Vara 195/55R15 85W RE002 - BRIDGESTONE</v>
      </c>
      <c r="I738" s="3" t="s">
        <v>60</v>
      </c>
      <c r="J738" t="s">
        <v>61</v>
      </c>
      <c r="L738" s="7">
        <v>410</v>
      </c>
      <c r="N738" s="3" t="s">
        <v>88</v>
      </c>
      <c r="O738" s="3">
        <v>1</v>
      </c>
      <c r="P738" s="6" t="s">
        <v>62</v>
      </c>
      <c r="Q738" s="3" t="s">
        <v>63</v>
      </c>
      <c r="V738" s="3">
        <v>195</v>
      </c>
      <c r="W738" s="3">
        <v>55</v>
      </c>
      <c r="Z738" s="3" t="s">
        <v>3491</v>
      </c>
      <c r="AA738" s="3">
        <v>15</v>
      </c>
      <c r="AB738" s="3">
        <v>85</v>
      </c>
      <c r="AC738" s="3" t="s">
        <v>4933</v>
      </c>
      <c r="AD738" s="3">
        <v>0</v>
      </c>
      <c r="AE738" s="3">
        <v>195</v>
      </c>
      <c r="AF738" s="3">
        <v>55</v>
      </c>
      <c r="AG738" s="3" t="s">
        <v>91</v>
      </c>
      <c r="AJ738" s="3" t="s">
        <v>2761</v>
      </c>
      <c r="AK738" s="3">
        <v>71</v>
      </c>
      <c r="AL738" s="3" t="s">
        <v>105</v>
      </c>
    </row>
    <row r="739" spans="1:38" x14ac:dyDescent="0.25">
      <c r="A739" s="3" t="s">
        <v>52</v>
      </c>
      <c r="B739" s="3" t="s">
        <v>71</v>
      </c>
      <c r="C739" s="3" t="s">
        <v>2284</v>
      </c>
      <c r="D739" s="3" t="s">
        <v>832</v>
      </c>
      <c r="E739" s="4">
        <v>3286340000000</v>
      </c>
      <c r="F739" s="3" t="str">
        <f t="shared" si="22"/>
        <v>Anvelope Vara |Anvelope Vara 195/55R16 87H Turanza ER300-1 RFT - BRIDGESTONE</v>
      </c>
      <c r="G739" s="3" t="s">
        <v>58</v>
      </c>
      <c r="H739" s="3" t="str">
        <f t="shared" si="23"/>
        <v>Anvelope Vara 195/55R16 87H Turanza ER300-1 RFT - BRIDGESTONE</v>
      </c>
      <c r="I739" s="3" t="s">
        <v>60</v>
      </c>
      <c r="J739" t="s">
        <v>61</v>
      </c>
      <c r="L739" s="7">
        <v>503</v>
      </c>
      <c r="N739" s="3" t="s">
        <v>88</v>
      </c>
      <c r="O739" s="3">
        <v>4</v>
      </c>
      <c r="P739" s="6" t="s">
        <v>62</v>
      </c>
      <c r="Q739" s="3" t="s">
        <v>63</v>
      </c>
      <c r="V739" s="3">
        <v>195</v>
      </c>
      <c r="W739" s="3">
        <v>55</v>
      </c>
      <c r="Z739" s="3" t="s">
        <v>3492</v>
      </c>
      <c r="AA739" s="3">
        <v>16</v>
      </c>
      <c r="AB739" s="3">
        <v>87</v>
      </c>
      <c r="AC739" s="3" t="s">
        <v>4934</v>
      </c>
      <c r="AD739" s="3">
        <v>0</v>
      </c>
      <c r="AE739" s="3">
        <v>195</v>
      </c>
      <c r="AF739" s="3">
        <v>55</v>
      </c>
      <c r="AG739" s="3" t="s">
        <v>91</v>
      </c>
      <c r="AJ739" s="3" t="s">
        <v>100</v>
      </c>
      <c r="AK739" s="3">
        <v>70</v>
      </c>
      <c r="AL739" s="3" t="s">
        <v>105</v>
      </c>
    </row>
    <row r="740" spans="1:38" x14ac:dyDescent="0.25">
      <c r="A740" s="3" t="s">
        <v>52</v>
      </c>
      <c r="B740" s="3" t="s">
        <v>71</v>
      </c>
      <c r="C740" s="3" t="s">
        <v>2284</v>
      </c>
      <c r="D740" s="3" t="s">
        <v>833</v>
      </c>
      <c r="E740" s="4">
        <v>3286340000000</v>
      </c>
      <c r="F740" s="3" t="str">
        <f t="shared" si="22"/>
        <v>Anvelope Vara |Anvelope Vara 195/60R15 88H RE002 - BRIDGESTONE</v>
      </c>
      <c r="G740" s="3" t="s">
        <v>58</v>
      </c>
      <c r="H740" s="3" t="str">
        <f t="shared" si="23"/>
        <v>Anvelope Vara 195/60R15 88H RE002 - BRIDGESTONE</v>
      </c>
      <c r="I740" s="3" t="s">
        <v>60</v>
      </c>
      <c r="J740" t="s">
        <v>61</v>
      </c>
      <c r="L740" s="7">
        <v>318</v>
      </c>
      <c r="N740" s="3" t="s">
        <v>88</v>
      </c>
      <c r="O740" s="3">
        <v>1</v>
      </c>
      <c r="P740" s="6" t="s">
        <v>62</v>
      </c>
      <c r="Q740" s="3" t="s">
        <v>63</v>
      </c>
      <c r="V740" s="3">
        <v>195</v>
      </c>
      <c r="W740" s="3">
        <v>60</v>
      </c>
      <c r="Z740" s="3" t="s">
        <v>3493</v>
      </c>
      <c r="AA740" s="3">
        <v>15</v>
      </c>
      <c r="AB740" s="3">
        <v>88</v>
      </c>
      <c r="AC740" s="3" t="s">
        <v>4934</v>
      </c>
      <c r="AD740" s="3">
        <v>0</v>
      </c>
      <c r="AE740" s="3">
        <v>195</v>
      </c>
      <c r="AF740" s="3">
        <v>60</v>
      </c>
      <c r="AG740" s="3" t="s">
        <v>91</v>
      </c>
      <c r="AJ740" s="3" t="s">
        <v>2761</v>
      </c>
      <c r="AK740" s="3">
        <v>71</v>
      </c>
      <c r="AL740" s="3" t="s">
        <v>105</v>
      </c>
    </row>
    <row r="741" spans="1:38" x14ac:dyDescent="0.25">
      <c r="A741" s="3" t="s">
        <v>52</v>
      </c>
      <c r="B741" s="3" t="s">
        <v>71</v>
      </c>
      <c r="C741" s="3" t="s">
        <v>54</v>
      </c>
      <c r="D741" s="3" t="s">
        <v>834</v>
      </c>
      <c r="E741" s="4">
        <v>8019230000000</v>
      </c>
      <c r="F741" s="3" t="str">
        <f t="shared" si="22"/>
        <v>Anvelope Vara |Anvelope Vara 195/60R15 88H P1 CINTURATO VERDE - PIRELLI</v>
      </c>
      <c r="G741" s="3" t="s">
        <v>58</v>
      </c>
      <c r="H741" s="3" t="str">
        <f t="shared" si="23"/>
        <v>Anvelope Vara 195/60R15 88H P1 CINTURATO VERDE - PIRELLI</v>
      </c>
      <c r="I741" s="3" t="s">
        <v>60</v>
      </c>
      <c r="J741" t="s">
        <v>61</v>
      </c>
      <c r="L741" s="7">
        <v>318</v>
      </c>
      <c r="N741" s="3" t="s">
        <v>88</v>
      </c>
      <c r="O741" s="3">
        <v>12</v>
      </c>
      <c r="P741" s="6" t="s">
        <v>62</v>
      </c>
      <c r="Q741" s="3" t="s">
        <v>63</v>
      </c>
      <c r="V741" s="3">
        <v>195</v>
      </c>
      <c r="W741" s="3">
        <v>60</v>
      </c>
      <c r="Z741" s="3" t="s">
        <v>3494</v>
      </c>
      <c r="AA741" s="3">
        <v>15</v>
      </c>
      <c r="AB741" s="3">
        <v>88</v>
      </c>
      <c r="AC741" s="3" t="s">
        <v>4934</v>
      </c>
      <c r="AD741" s="3">
        <v>0</v>
      </c>
      <c r="AE741" s="3">
        <v>195</v>
      </c>
      <c r="AF741" s="3">
        <v>60</v>
      </c>
      <c r="AG741" s="3" t="s">
        <v>91</v>
      </c>
      <c r="AJ741" s="3" t="s">
        <v>105</v>
      </c>
      <c r="AK741" s="3">
        <v>69</v>
      </c>
      <c r="AL741" s="3" t="s">
        <v>101</v>
      </c>
    </row>
    <row r="742" spans="1:38" x14ac:dyDescent="0.25">
      <c r="A742" s="3" t="s">
        <v>52</v>
      </c>
      <c r="B742" s="3" t="s">
        <v>71</v>
      </c>
      <c r="C742" s="3" t="s">
        <v>2284</v>
      </c>
      <c r="D742" s="3" t="s">
        <v>835</v>
      </c>
      <c r="E742" s="4">
        <v>3286340000000</v>
      </c>
      <c r="F742" s="3" t="str">
        <f t="shared" si="22"/>
        <v>Anvelope Vara |Anvelope Vara 195/65R15 91H EP150 - BRIDGESTONE</v>
      </c>
      <c r="G742" s="3" t="s">
        <v>58</v>
      </c>
      <c r="H742" s="3" t="str">
        <f t="shared" si="23"/>
        <v>Anvelope Vara 195/65R15 91H EP150 - BRIDGESTONE</v>
      </c>
      <c r="I742" s="3" t="s">
        <v>60</v>
      </c>
      <c r="J742" t="s">
        <v>61</v>
      </c>
      <c r="L742" s="7">
        <v>239</v>
      </c>
      <c r="N742" s="3" t="s">
        <v>88</v>
      </c>
      <c r="O742" s="3">
        <v>1</v>
      </c>
      <c r="P742" s="6" t="s">
        <v>62</v>
      </c>
      <c r="Q742" s="3" t="s">
        <v>63</v>
      </c>
      <c r="V742" s="3">
        <v>195</v>
      </c>
      <c r="W742" s="3">
        <v>65</v>
      </c>
      <c r="Z742" s="3" t="s">
        <v>3495</v>
      </c>
      <c r="AA742" s="3">
        <v>15</v>
      </c>
      <c r="AB742" s="3">
        <v>91</v>
      </c>
      <c r="AC742" s="3" t="s">
        <v>4934</v>
      </c>
      <c r="AD742" s="3">
        <v>0</v>
      </c>
      <c r="AE742" s="3">
        <v>195</v>
      </c>
      <c r="AF742" s="3">
        <v>65</v>
      </c>
      <c r="AG742" s="3" t="s">
        <v>91</v>
      </c>
      <c r="AJ742" s="3" t="s">
        <v>101</v>
      </c>
      <c r="AK742" s="3">
        <v>70</v>
      </c>
      <c r="AL742" s="3" t="s">
        <v>101</v>
      </c>
    </row>
    <row r="743" spans="1:38" x14ac:dyDescent="0.25">
      <c r="A743" s="3" t="s">
        <v>52</v>
      </c>
      <c r="B743" s="3" t="s">
        <v>71</v>
      </c>
      <c r="C743" s="3" t="s">
        <v>2284</v>
      </c>
      <c r="D743" s="3" t="s">
        <v>836</v>
      </c>
      <c r="E743" s="4">
        <v>3286340000000</v>
      </c>
      <c r="F743" s="3" t="str">
        <f t="shared" si="22"/>
        <v>Anvelope Vara |Anvelope Vara 195/65R16C 104/102T R660 - BRIDGESTONE</v>
      </c>
      <c r="G743" s="3" t="s">
        <v>58</v>
      </c>
      <c r="H743" s="3" t="str">
        <f t="shared" si="23"/>
        <v>Anvelope Vara 195/65R16C 104/102T R660 - BRIDGESTONE</v>
      </c>
      <c r="I743" s="3" t="s">
        <v>60</v>
      </c>
      <c r="J743" t="s">
        <v>61</v>
      </c>
      <c r="L743" s="7">
        <v>480</v>
      </c>
      <c r="N743" s="3" t="s">
        <v>88</v>
      </c>
      <c r="O743" s="3">
        <v>4</v>
      </c>
      <c r="P743" s="6" t="s">
        <v>62</v>
      </c>
      <c r="Q743" s="3" t="s">
        <v>63</v>
      </c>
      <c r="V743" s="3">
        <v>195</v>
      </c>
      <c r="W743" s="3">
        <v>65</v>
      </c>
      <c r="Z743" s="3" t="s">
        <v>3496</v>
      </c>
      <c r="AA743" s="3" t="s">
        <v>96</v>
      </c>
      <c r="AB743" s="3" t="s">
        <v>2734</v>
      </c>
      <c r="AC743" s="3" t="s">
        <v>98</v>
      </c>
      <c r="AD743" s="3">
        <v>0</v>
      </c>
      <c r="AE743" s="3">
        <v>195</v>
      </c>
      <c r="AF743" s="3">
        <v>65</v>
      </c>
      <c r="AG743" s="3" t="s">
        <v>91</v>
      </c>
      <c r="AJ743" s="3" t="s">
        <v>105</v>
      </c>
      <c r="AK743" s="3">
        <v>72</v>
      </c>
      <c r="AL743" s="3" t="s">
        <v>101</v>
      </c>
    </row>
    <row r="744" spans="1:38" x14ac:dyDescent="0.25">
      <c r="A744" s="3" t="s">
        <v>52</v>
      </c>
      <c r="B744" s="3" t="s">
        <v>71</v>
      </c>
      <c r="C744" s="3" t="s">
        <v>2284</v>
      </c>
      <c r="D744" s="3" t="s">
        <v>837</v>
      </c>
      <c r="E744" s="4">
        <v>3286340000000</v>
      </c>
      <c r="F744" s="3" t="str">
        <f t="shared" si="22"/>
        <v>Anvelope Vara |Anvelope Vara 195/70R15C 104/102R R660 - BRIDGESTONE</v>
      </c>
      <c r="G744" s="3" t="s">
        <v>58</v>
      </c>
      <c r="H744" s="3" t="str">
        <f t="shared" si="23"/>
        <v>Anvelope Vara 195/70R15C 104/102R R660 - BRIDGESTONE</v>
      </c>
      <c r="I744" s="3" t="s">
        <v>60</v>
      </c>
      <c r="J744" t="s">
        <v>61</v>
      </c>
      <c r="L744" s="7">
        <v>341</v>
      </c>
      <c r="N744" s="3" t="s">
        <v>88</v>
      </c>
      <c r="O744" s="3">
        <v>20</v>
      </c>
      <c r="P744" s="6" t="s">
        <v>62</v>
      </c>
      <c r="Q744" s="3" t="s">
        <v>63</v>
      </c>
      <c r="V744" s="3">
        <v>195</v>
      </c>
      <c r="W744" s="3">
        <v>70</v>
      </c>
      <c r="Z744" s="3" t="s">
        <v>3497</v>
      </c>
      <c r="AA744" s="3" t="s">
        <v>2724</v>
      </c>
      <c r="AB744" s="3" t="s">
        <v>2734</v>
      </c>
      <c r="AC744" s="3" t="s">
        <v>90</v>
      </c>
      <c r="AD744" s="3">
        <v>0</v>
      </c>
      <c r="AE744" s="3">
        <v>195</v>
      </c>
      <c r="AF744" s="3">
        <v>70</v>
      </c>
      <c r="AG744" s="3" t="s">
        <v>91</v>
      </c>
      <c r="AJ744" s="3" t="s">
        <v>100</v>
      </c>
      <c r="AK744" s="3">
        <v>72</v>
      </c>
      <c r="AL744" s="3" t="s">
        <v>101</v>
      </c>
    </row>
    <row r="745" spans="1:38" x14ac:dyDescent="0.25">
      <c r="A745" s="3" t="s">
        <v>52</v>
      </c>
      <c r="B745" s="3" t="s">
        <v>71</v>
      </c>
      <c r="C745" s="3" t="s">
        <v>54</v>
      </c>
      <c r="D745" s="3" t="s">
        <v>838</v>
      </c>
      <c r="E745" s="4">
        <v>8019230000000</v>
      </c>
      <c r="F745" s="3" t="str">
        <f t="shared" si="22"/>
        <v>Anvelope Vara |Anvelope Vara 195/70R15C 104R CHRONO 2 - PIRELLI</v>
      </c>
      <c r="G745" s="3" t="s">
        <v>58</v>
      </c>
      <c r="H745" s="3" t="str">
        <f t="shared" si="23"/>
        <v>Anvelope Vara 195/70R15C 104R CHRONO 2 - PIRELLI</v>
      </c>
      <c r="I745" s="3" t="s">
        <v>60</v>
      </c>
      <c r="J745" t="s">
        <v>61</v>
      </c>
      <c r="L745" s="7">
        <v>319</v>
      </c>
      <c r="N745" s="3" t="s">
        <v>88</v>
      </c>
      <c r="O745" s="3">
        <v>20</v>
      </c>
      <c r="P745" s="6" t="s">
        <v>62</v>
      </c>
      <c r="Q745" s="3" t="s">
        <v>63</v>
      </c>
      <c r="V745" s="3">
        <v>195</v>
      </c>
      <c r="W745" s="3">
        <v>70</v>
      </c>
      <c r="Z745" s="3" t="s">
        <v>3498</v>
      </c>
      <c r="AA745" s="3" t="s">
        <v>2724</v>
      </c>
      <c r="AB745" s="3">
        <v>104</v>
      </c>
      <c r="AC745" s="3" t="s">
        <v>90</v>
      </c>
      <c r="AD745" s="3">
        <v>0</v>
      </c>
      <c r="AE745" s="3">
        <v>195</v>
      </c>
      <c r="AF745" s="3">
        <v>70</v>
      </c>
      <c r="AG745" s="3" t="s">
        <v>91</v>
      </c>
      <c r="AJ745" s="3" t="s">
        <v>100</v>
      </c>
      <c r="AK745" s="3">
        <v>72</v>
      </c>
      <c r="AL745" s="3" t="s">
        <v>101</v>
      </c>
    </row>
    <row r="746" spans="1:38" x14ac:dyDescent="0.25">
      <c r="A746" s="3" t="s">
        <v>52</v>
      </c>
      <c r="B746" s="3" t="s">
        <v>71</v>
      </c>
      <c r="C746" s="3" t="s">
        <v>2284</v>
      </c>
      <c r="D746" s="3" t="s">
        <v>839</v>
      </c>
      <c r="E746" s="4">
        <v>3286340000000</v>
      </c>
      <c r="F746" s="3" t="str">
        <f t="shared" si="22"/>
        <v>Anvelope Vara |Anvelope Vara 195/75R16C 107/105R R660 - BRIDGESTONE</v>
      </c>
      <c r="G746" s="3" t="s">
        <v>58</v>
      </c>
      <c r="H746" s="3" t="str">
        <f t="shared" si="23"/>
        <v>Anvelope Vara 195/75R16C 107/105R R660 - BRIDGESTONE</v>
      </c>
      <c r="I746" s="3" t="s">
        <v>60</v>
      </c>
      <c r="J746" t="s">
        <v>61</v>
      </c>
      <c r="L746" s="7">
        <v>421</v>
      </c>
      <c r="N746" s="3" t="s">
        <v>88</v>
      </c>
      <c r="O746" s="3">
        <v>16</v>
      </c>
      <c r="P746" s="6" t="s">
        <v>62</v>
      </c>
      <c r="Q746" s="3" t="s">
        <v>63</v>
      </c>
      <c r="V746" s="3">
        <v>195</v>
      </c>
      <c r="W746" s="3">
        <v>75</v>
      </c>
      <c r="Z746" s="3" t="s">
        <v>3499</v>
      </c>
      <c r="AA746" s="3" t="s">
        <v>96</v>
      </c>
      <c r="AB746" s="3" t="s">
        <v>2735</v>
      </c>
      <c r="AC746" s="3" t="s">
        <v>90</v>
      </c>
      <c r="AD746" s="3">
        <v>0</v>
      </c>
      <c r="AE746" s="3">
        <v>195</v>
      </c>
      <c r="AF746" s="3">
        <v>75</v>
      </c>
      <c r="AG746" s="3" t="s">
        <v>91</v>
      </c>
      <c r="AJ746" s="3" t="s">
        <v>100</v>
      </c>
      <c r="AK746" s="3">
        <v>72</v>
      </c>
      <c r="AL746" s="3" t="s">
        <v>101</v>
      </c>
    </row>
    <row r="747" spans="1:38" x14ac:dyDescent="0.25">
      <c r="A747" s="3" t="s">
        <v>52</v>
      </c>
      <c r="B747" s="3" t="s">
        <v>71</v>
      </c>
      <c r="C747" s="3" t="s">
        <v>54</v>
      </c>
      <c r="D747" s="3" t="s">
        <v>840</v>
      </c>
      <c r="E747" s="4">
        <v>8019230000000</v>
      </c>
      <c r="F747" s="3" t="str">
        <f t="shared" si="22"/>
        <v>Anvelope Vara |Anvelope Vara 205/45R17 88V XL P ZERO NERO GT - PIRELLI</v>
      </c>
      <c r="G747" s="3" t="s">
        <v>58</v>
      </c>
      <c r="H747" s="3" t="str">
        <f t="shared" si="23"/>
        <v>Anvelope Vara 205/45R17 88V XL P ZERO NERO GT - PIRELLI</v>
      </c>
      <c r="I747" s="3" t="s">
        <v>60</v>
      </c>
      <c r="J747" t="s">
        <v>61</v>
      </c>
      <c r="L747" s="7">
        <v>498</v>
      </c>
      <c r="N747" s="3" t="s">
        <v>88</v>
      </c>
      <c r="O747" s="3">
        <v>2</v>
      </c>
      <c r="P747" s="6" t="s">
        <v>62</v>
      </c>
      <c r="Q747" s="3" t="s">
        <v>63</v>
      </c>
      <c r="V747" s="3">
        <v>205</v>
      </c>
      <c r="W747" s="3">
        <v>45</v>
      </c>
      <c r="Z747" s="3" t="s">
        <v>3500</v>
      </c>
      <c r="AA747" s="3">
        <v>17</v>
      </c>
      <c r="AB747" s="3">
        <v>88</v>
      </c>
      <c r="AC747" s="3" t="s">
        <v>4941</v>
      </c>
      <c r="AD747" s="3">
        <v>0</v>
      </c>
      <c r="AE747" s="3">
        <v>205</v>
      </c>
      <c r="AF747" s="3">
        <v>45</v>
      </c>
      <c r="AG747" s="3" t="s">
        <v>91</v>
      </c>
      <c r="AJ747" s="3" t="s">
        <v>100</v>
      </c>
      <c r="AK747" s="3">
        <v>73</v>
      </c>
      <c r="AL747" s="3" t="s">
        <v>101</v>
      </c>
    </row>
    <row r="748" spans="1:38" x14ac:dyDescent="0.25">
      <c r="A748" s="3" t="s">
        <v>52</v>
      </c>
      <c r="B748" s="3" t="s">
        <v>71</v>
      </c>
      <c r="C748" s="3" t="s">
        <v>54</v>
      </c>
      <c r="D748" s="3" t="s">
        <v>841</v>
      </c>
      <c r="E748" s="4">
        <v>8019230000000</v>
      </c>
      <c r="F748" s="3" t="str">
        <f t="shared" si="22"/>
        <v>Anvelope Vara |Anvelope Vara 205/50R17 93W P7 CINTURATO DOT4912 2BUC - PIRELLI</v>
      </c>
      <c r="G748" s="3" t="s">
        <v>58</v>
      </c>
      <c r="H748" s="3" t="str">
        <f t="shared" si="23"/>
        <v>Anvelope Vara 205/50R17 93W P7 CINTURATO DOT4912 2BUC - PIRELLI</v>
      </c>
      <c r="I748" s="3" t="s">
        <v>60</v>
      </c>
      <c r="J748" t="s">
        <v>61</v>
      </c>
      <c r="L748" s="7">
        <v>507</v>
      </c>
      <c r="N748" s="3" t="s">
        <v>88</v>
      </c>
      <c r="O748" s="3">
        <v>16</v>
      </c>
      <c r="P748" s="6" t="s">
        <v>62</v>
      </c>
      <c r="Q748" s="3" t="s">
        <v>63</v>
      </c>
      <c r="V748" s="3">
        <v>205</v>
      </c>
      <c r="W748" s="3">
        <v>50</v>
      </c>
      <c r="Z748" s="3" t="s">
        <v>3501</v>
      </c>
      <c r="AA748" s="3">
        <v>17</v>
      </c>
      <c r="AB748" s="3">
        <v>93</v>
      </c>
      <c r="AC748" s="3" t="s">
        <v>4933</v>
      </c>
      <c r="AD748" s="3">
        <v>0</v>
      </c>
      <c r="AE748" s="3">
        <v>205</v>
      </c>
      <c r="AF748" s="3">
        <v>50</v>
      </c>
      <c r="AG748" s="3" t="s">
        <v>91</v>
      </c>
      <c r="AJ748" s="3" t="s">
        <v>105</v>
      </c>
      <c r="AK748" s="3">
        <v>70</v>
      </c>
      <c r="AL748" s="3" t="s">
        <v>101</v>
      </c>
    </row>
    <row r="749" spans="1:38" x14ac:dyDescent="0.25">
      <c r="A749" s="3" t="s">
        <v>52</v>
      </c>
      <c r="B749" s="3" t="s">
        <v>71</v>
      </c>
      <c r="C749" s="3" t="s">
        <v>2284</v>
      </c>
      <c r="D749" s="3" t="s">
        <v>842</v>
      </c>
      <c r="E749" s="4">
        <v>3286340000000</v>
      </c>
      <c r="F749" s="3" t="str">
        <f t="shared" si="22"/>
        <v>Anvelope Vara |Anvelope Vara 205/55R16 91V Turanza ER300-1 RFT - BRIDGESTONE</v>
      </c>
      <c r="G749" s="3" t="s">
        <v>58</v>
      </c>
      <c r="H749" s="3" t="str">
        <f t="shared" si="23"/>
        <v>Anvelope Vara 205/55R16 91V Turanza ER300-1 RFT - BRIDGESTONE</v>
      </c>
      <c r="I749" s="3" t="s">
        <v>60</v>
      </c>
      <c r="J749" t="s">
        <v>61</v>
      </c>
      <c r="L749" s="7">
        <v>376</v>
      </c>
      <c r="N749" s="3" t="s">
        <v>88</v>
      </c>
      <c r="O749" s="3">
        <v>3</v>
      </c>
      <c r="P749" s="6" t="s">
        <v>62</v>
      </c>
      <c r="Q749" s="3" t="s">
        <v>63</v>
      </c>
      <c r="V749" s="3">
        <v>205</v>
      </c>
      <c r="W749" s="3">
        <v>55</v>
      </c>
      <c r="Z749" s="3" t="s">
        <v>3502</v>
      </c>
      <c r="AA749" s="3">
        <v>16</v>
      </c>
      <c r="AB749" s="3">
        <v>91</v>
      </c>
      <c r="AC749" s="3" t="s">
        <v>4936</v>
      </c>
      <c r="AD749" s="3">
        <v>0</v>
      </c>
      <c r="AE749" s="3">
        <v>205</v>
      </c>
      <c r="AF749" s="3">
        <v>55</v>
      </c>
      <c r="AG749" s="3" t="s">
        <v>91</v>
      </c>
      <c r="AJ749" s="3" t="s">
        <v>100</v>
      </c>
      <c r="AK749" s="3">
        <v>71</v>
      </c>
      <c r="AL749" s="3" t="s">
        <v>105</v>
      </c>
    </row>
    <row r="750" spans="1:38" x14ac:dyDescent="0.25">
      <c r="A750" s="3" t="s">
        <v>52</v>
      </c>
      <c r="B750" s="3" t="s">
        <v>71</v>
      </c>
      <c r="C750" s="3" t="s">
        <v>54</v>
      </c>
      <c r="D750" s="3" t="s">
        <v>843</v>
      </c>
      <c r="E750" s="4">
        <v>8019230000000</v>
      </c>
      <c r="F750" s="3" t="str">
        <f t="shared" si="22"/>
        <v>Anvelope Vara |Anvelope Vara 205/55R16 91V P7 - PIRELLI</v>
      </c>
      <c r="G750" s="3" t="s">
        <v>58</v>
      </c>
      <c r="H750" s="3" t="str">
        <f t="shared" si="23"/>
        <v>Anvelope Vara 205/55R16 91V P7 - PIRELLI</v>
      </c>
      <c r="I750" s="3" t="s">
        <v>60</v>
      </c>
      <c r="J750" t="s">
        <v>61</v>
      </c>
      <c r="L750" s="7">
        <v>270</v>
      </c>
      <c r="N750" s="3" t="s">
        <v>88</v>
      </c>
      <c r="O750" s="3">
        <v>20</v>
      </c>
      <c r="P750" s="6" t="s">
        <v>62</v>
      </c>
      <c r="Q750" s="3" t="s">
        <v>63</v>
      </c>
      <c r="V750" s="3">
        <v>205</v>
      </c>
      <c r="W750" s="3">
        <v>55</v>
      </c>
      <c r="Z750" s="3" t="s">
        <v>3503</v>
      </c>
      <c r="AA750" s="3">
        <v>16</v>
      </c>
      <c r="AB750" s="3">
        <v>91</v>
      </c>
      <c r="AC750" s="3" t="s">
        <v>4936</v>
      </c>
      <c r="AD750" s="3">
        <v>0</v>
      </c>
      <c r="AE750" s="3">
        <v>205</v>
      </c>
      <c r="AF750" s="3">
        <v>55</v>
      </c>
      <c r="AG750" s="3" t="s">
        <v>91</v>
      </c>
      <c r="AJ750" s="3" t="s">
        <v>100</v>
      </c>
      <c r="AK750" s="3">
        <v>73</v>
      </c>
      <c r="AL750" s="3" t="s">
        <v>101</v>
      </c>
    </row>
    <row r="751" spans="1:38" x14ac:dyDescent="0.25">
      <c r="A751" s="3" t="s">
        <v>52</v>
      </c>
      <c r="B751" s="3" t="s">
        <v>71</v>
      </c>
      <c r="C751" s="3" t="s">
        <v>54</v>
      </c>
      <c r="D751" s="3" t="s">
        <v>844</v>
      </c>
      <c r="E751" s="4">
        <v>8019230000000</v>
      </c>
      <c r="F751" s="3" t="str">
        <f t="shared" si="22"/>
        <v>Anvelope Vara |Anvelope Vara 205/55R16 91V P7 CINTURATO ROF - PIRELLI</v>
      </c>
      <c r="G751" s="3" t="s">
        <v>58</v>
      </c>
      <c r="H751" s="3" t="str">
        <f t="shared" si="23"/>
        <v>Anvelope Vara 205/55R16 91V P7 CINTURATO ROF - PIRELLI</v>
      </c>
      <c r="I751" s="3" t="s">
        <v>60</v>
      </c>
      <c r="J751" t="s">
        <v>61</v>
      </c>
      <c r="L751" s="7">
        <v>388</v>
      </c>
      <c r="N751" s="3" t="s">
        <v>88</v>
      </c>
      <c r="O751" s="3">
        <v>9</v>
      </c>
      <c r="P751" s="6" t="s">
        <v>62</v>
      </c>
      <c r="Q751" s="3" t="s">
        <v>63</v>
      </c>
      <c r="V751" s="3">
        <v>205</v>
      </c>
      <c r="W751" s="3">
        <v>55</v>
      </c>
      <c r="Z751" s="3" t="s">
        <v>3504</v>
      </c>
      <c r="AA751" s="3">
        <v>16</v>
      </c>
      <c r="AB751" s="3">
        <v>91</v>
      </c>
      <c r="AC751" s="3" t="s">
        <v>4936</v>
      </c>
      <c r="AD751" s="3">
        <v>0</v>
      </c>
      <c r="AE751" s="3">
        <v>205</v>
      </c>
      <c r="AF751" s="3">
        <v>55</v>
      </c>
      <c r="AG751" s="3" t="s">
        <v>91</v>
      </c>
      <c r="AJ751" s="3" t="s">
        <v>100</v>
      </c>
      <c r="AK751" s="3">
        <v>72</v>
      </c>
      <c r="AL751" s="3" t="s">
        <v>101</v>
      </c>
    </row>
    <row r="752" spans="1:38" x14ac:dyDescent="0.25">
      <c r="A752" s="3" t="s">
        <v>52</v>
      </c>
      <c r="B752" s="3" t="s">
        <v>71</v>
      </c>
      <c r="C752" s="3" t="s">
        <v>54</v>
      </c>
      <c r="D752" s="3" t="s">
        <v>845</v>
      </c>
      <c r="E752" s="4">
        <v>8019230000000</v>
      </c>
      <c r="F752" s="3" t="str">
        <f t="shared" si="22"/>
        <v>Anvelope Vara |Anvelope Vara 205/55R17 95V XL P1 CINTURATO VERDE - PIRELLI</v>
      </c>
      <c r="G752" s="3" t="s">
        <v>58</v>
      </c>
      <c r="H752" s="3" t="str">
        <f t="shared" si="23"/>
        <v>Anvelope Vara 205/55R17 95V XL P1 CINTURATO VERDE - PIRELLI</v>
      </c>
      <c r="I752" s="3" t="s">
        <v>60</v>
      </c>
      <c r="J752" t="s">
        <v>61</v>
      </c>
      <c r="L752" s="7">
        <v>526</v>
      </c>
      <c r="N752" s="3" t="s">
        <v>88</v>
      </c>
      <c r="O752" s="3">
        <v>2</v>
      </c>
      <c r="P752" s="6" t="s">
        <v>62</v>
      </c>
      <c r="Q752" s="3" t="s">
        <v>63</v>
      </c>
      <c r="V752" s="3">
        <v>205</v>
      </c>
      <c r="W752" s="3">
        <v>55</v>
      </c>
      <c r="Z752" s="3" t="s">
        <v>3505</v>
      </c>
      <c r="AA752" s="3">
        <v>17</v>
      </c>
      <c r="AB752" s="3">
        <v>95</v>
      </c>
      <c r="AC752" s="3" t="s">
        <v>4941</v>
      </c>
      <c r="AD752" s="3">
        <v>0</v>
      </c>
      <c r="AE752" s="3">
        <v>205</v>
      </c>
      <c r="AF752" s="3">
        <v>55</v>
      </c>
      <c r="AG752" s="3" t="s">
        <v>91</v>
      </c>
      <c r="AJ752" s="3" t="s">
        <v>105</v>
      </c>
      <c r="AK752" s="3">
        <v>71</v>
      </c>
      <c r="AL752" s="3" t="s">
        <v>101</v>
      </c>
    </row>
    <row r="753" spans="1:38" x14ac:dyDescent="0.25">
      <c r="A753" s="3" t="s">
        <v>52</v>
      </c>
      <c r="B753" s="3" t="s">
        <v>71</v>
      </c>
      <c r="C753" s="3" t="s">
        <v>2284</v>
      </c>
      <c r="D753" s="3" t="s">
        <v>846</v>
      </c>
      <c r="E753" s="4">
        <v>3286340000000</v>
      </c>
      <c r="F753" s="3" t="str">
        <f t="shared" si="22"/>
        <v>Anvelope Vara |Anvelope Vara 205/60R15 91H Turanza T001 - BRIDGESTONE</v>
      </c>
      <c r="G753" s="3" t="s">
        <v>58</v>
      </c>
      <c r="H753" s="3" t="str">
        <f t="shared" si="23"/>
        <v>Anvelope Vara 205/60R15 91H Turanza T001 - BRIDGESTONE</v>
      </c>
      <c r="I753" s="3" t="s">
        <v>60</v>
      </c>
      <c r="J753" t="s">
        <v>61</v>
      </c>
      <c r="L753" s="7">
        <v>376</v>
      </c>
      <c r="N753" s="3" t="s">
        <v>88</v>
      </c>
      <c r="O753" s="3">
        <v>1</v>
      </c>
      <c r="P753" s="6" t="s">
        <v>62</v>
      </c>
      <c r="Q753" s="3" t="s">
        <v>63</v>
      </c>
      <c r="V753" s="3">
        <v>205</v>
      </c>
      <c r="W753" s="3">
        <v>60</v>
      </c>
      <c r="Z753" s="3" t="s">
        <v>3506</v>
      </c>
      <c r="AA753" s="3">
        <v>15</v>
      </c>
      <c r="AB753" s="3">
        <v>91</v>
      </c>
      <c r="AC753" s="3" t="s">
        <v>4934</v>
      </c>
      <c r="AD753" s="3">
        <v>0</v>
      </c>
      <c r="AE753" s="3">
        <v>205</v>
      </c>
      <c r="AF753" s="3">
        <v>60</v>
      </c>
      <c r="AG753" s="3" t="s">
        <v>91</v>
      </c>
      <c r="AJ753" s="3" t="s">
        <v>105</v>
      </c>
      <c r="AK753" s="3">
        <v>71</v>
      </c>
      <c r="AL753" s="3" t="s">
        <v>101</v>
      </c>
    </row>
    <row r="754" spans="1:38" x14ac:dyDescent="0.25">
      <c r="A754" s="3" t="s">
        <v>52</v>
      </c>
      <c r="B754" s="3" t="s">
        <v>71</v>
      </c>
      <c r="C754" s="3" t="s">
        <v>2284</v>
      </c>
      <c r="D754" s="3" t="s">
        <v>847</v>
      </c>
      <c r="E754" s="4">
        <v>3286340000000</v>
      </c>
      <c r="F754" s="3" t="str">
        <f t="shared" si="22"/>
        <v>Anvelope Vara |Anvelope Vara 205/75R16C 110/108R R660 - BRIDGESTONE</v>
      </c>
      <c r="G754" s="3" t="s">
        <v>58</v>
      </c>
      <c r="H754" s="3" t="str">
        <f t="shared" si="23"/>
        <v>Anvelope Vara 205/75R16C 110/108R R660 - BRIDGESTONE</v>
      </c>
      <c r="I754" s="3" t="s">
        <v>60</v>
      </c>
      <c r="J754" t="s">
        <v>61</v>
      </c>
      <c r="L754" s="7">
        <v>467</v>
      </c>
      <c r="N754" s="3" t="s">
        <v>88</v>
      </c>
      <c r="O754" s="3">
        <v>2</v>
      </c>
      <c r="P754" s="6" t="s">
        <v>62</v>
      </c>
      <c r="Q754" s="3" t="s">
        <v>63</v>
      </c>
      <c r="V754" s="3">
        <v>205</v>
      </c>
      <c r="W754" s="3">
        <v>75</v>
      </c>
      <c r="Z754" s="3" t="s">
        <v>3507</v>
      </c>
      <c r="AA754" s="3" t="s">
        <v>96</v>
      </c>
      <c r="AB754" s="3" t="s">
        <v>2736</v>
      </c>
      <c r="AC754" s="3" t="s">
        <v>90</v>
      </c>
      <c r="AD754" s="3">
        <v>0</v>
      </c>
      <c r="AE754" s="3">
        <v>205</v>
      </c>
      <c r="AF754" s="3">
        <v>75</v>
      </c>
      <c r="AG754" s="3" t="s">
        <v>91</v>
      </c>
      <c r="AJ754" s="3" t="s">
        <v>105</v>
      </c>
      <c r="AK754" s="3">
        <v>72</v>
      </c>
      <c r="AL754" s="3" t="s">
        <v>101</v>
      </c>
    </row>
    <row r="755" spans="1:38" x14ac:dyDescent="0.25">
      <c r="A755" s="3" t="s">
        <v>52</v>
      </c>
      <c r="B755" s="3" t="s">
        <v>71</v>
      </c>
      <c r="C755" s="3" t="s">
        <v>54</v>
      </c>
      <c r="D755" s="3" t="s">
        <v>848</v>
      </c>
      <c r="E755" s="4">
        <v>8019230000000</v>
      </c>
      <c r="F755" s="3" t="str">
        <f t="shared" si="22"/>
        <v>Anvelope Vara |Anvelope Vara 215/45R17 91Y XL P ZERO NERO - PIRELLI</v>
      </c>
      <c r="G755" s="3" t="s">
        <v>58</v>
      </c>
      <c r="H755" s="3" t="str">
        <f t="shared" si="23"/>
        <v>Anvelope Vara 215/45R17 91Y XL P ZERO NERO - PIRELLI</v>
      </c>
      <c r="I755" s="3" t="s">
        <v>60</v>
      </c>
      <c r="J755" t="s">
        <v>61</v>
      </c>
      <c r="L755" s="7">
        <v>455</v>
      </c>
      <c r="N755" s="3" t="s">
        <v>88</v>
      </c>
      <c r="O755" s="3">
        <v>16</v>
      </c>
      <c r="P755" s="6" t="s">
        <v>62</v>
      </c>
      <c r="Q755" s="3" t="s">
        <v>63</v>
      </c>
      <c r="V755" s="3">
        <v>215</v>
      </c>
      <c r="W755" s="3">
        <v>45</v>
      </c>
      <c r="Z755" s="3" t="s">
        <v>3508</v>
      </c>
      <c r="AA755" s="3">
        <v>17</v>
      </c>
      <c r="AB755" s="3">
        <v>91</v>
      </c>
      <c r="AC755" s="3" t="s">
        <v>4945</v>
      </c>
      <c r="AD755" s="3">
        <v>0</v>
      </c>
      <c r="AE755" s="3">
        <v>215</v>
      </c>
      <c r="AF755" s="3">
        <v>45</v>
      </c>
      <c r="AG755" s="3" t="s">
        <v>91</v>
      </c>
      <c r="AJ755" s="3" t="s">
        <v>100</v>
      </c>
      <c r="AK755" s="3">
        <v>72</v>
      </c>
      <c r="AL755" s="3" t="s">
        <v>101</v>
      </c>
    </row>
    <row r="756" spans="1:38" x14ac:dyDescent="0.25">
      <c r="A756" s="3" t="s">
        <v>52</v>
      </c>
      <c r="B756" s="3" t="s">
        <v>71</v>
      </c>
      <c r="C756" s="3" t="s">
        <v>54</v>
      </c>
      <c r="D756" s="3" t="s">
        <v>849</v>
      </c>
      <c r="E756" s="4">
        <v>8019230000000</v>
      </c>
      <c r="F756" s="3" t="str">
        <f t="shared" si="22"/>
        <v>Anvelope Vara |Anvelope Vara 215/50R17 95V XL P1 CINTURATO VERDE - PIRELLI</v>
      </c>
      <c r="G756" s="3" t="s">
        <v>58</v>
      </c>
      <c r="H756" s="3" t="str">
        <f t="shared" si="23"/>
        <v>Anvelope Vara 215/50R17 95V XL P1 CINTURATO VERDE - PIRELLI</v>
      </c>
      <c r="I756" s="3" t="s">
        <v>60</v>
      </c>
      <c r="J756" t="s">
        <v>61</v>
      </c>
      <c r="L756" s="7">
        <v>528</v>
      </c>
      <c r="N756" s="3" t="s">
        <v>88</v>
      </c>
      <c r="O756" s="3">
        <v>12</v>
      </c>
      <c r="P756" s="6" t="s">
        <v>62</v>
      </c>
      <c r="Q756" s="3" t="s">
        <v>63</v>
      </c>
      <c r="V756" s="3">
        <v>215</v>
      </c>
      <c r="W756" s="3">
        <v>50</v>
      </c>
      <c r="Z756" s="3" t="s">
        <v>3509</v>
      </c>
      <c r="AA756" s="3">
        <v>17</v>
      </c>
      <c r="AB756" s="3">
        <v>95</v>
      </c>
      <c r="AC756" s="3" t="s">
        <v>4941</v>
      </c>
      <c r="AD756" s="3">
        <v>0</v>
      </c>
      <c r="AE756" s="3">
        <v>215</v>
      </c>
      <c r="AF756" s="3">
        <v>50</v>
      </c>
      <c r="AG756" s="3" t="s">
        <v>91</v>
      </c>
      <c r="AJ756" s="3" t="s">
        <v>105</v>
      </c>
      <c r="AK756" s="3">
        <v>69</v>
      </c>
      <c r="AL756" s="3" t="s">
        <v>101</v>
      </c>
    </row>
    <row r="757" spans="1:38" x14ac:dyDescent="0.25">
      <c r="A757" s="3" t="s">
        <v>52</v>
      </c>
      <c r="B757" s="3" t="s">
        <v>71</v>
      </c>
      <c r="C757" s="3" t="s">
        <v>54</v>
      </c>
      <c r="D757" s="3" t="s">
        <v>850</v>
      </c>
      <c r="E757" s="4">
        <v>8019230000000</v>
      </c>
      <c r="F757" s="3" t="str">
        <f t="shared" si="22"/>
        <v>Anvelope Vara |Anvelope Vara 215/55R16 97H XL P7 CINTURATO - PIRELLI</v>
      </c>
      <c r="G757" s="3" t="s">
        <v>58</v>
      </c>
      <c r="H757" s="3" t="str">
        <f t="shared" si="23"/>
        <v>Anvelope Vara 215/55R16 97H XL P7 CINTURATO - PIRELLI</v>
      </c>
      <c r="I757" s="3" t="s">
        <v>60</v>
      </c>
      <c r="J757" t="s">
        <v>61</v>
      </c>
      <c r="L757" s="7">
        <v>545</v>
      </c>
      <c r="N757" s="3" t="s">
        <v>88</v>
      </c>
      <c r="O757" s="3">
        <v>8</v>
      </c>
      <c r="P757" s="6" t="s">
        <v>62</v>
      </c>
      <c r="Q757" s="3" t="s">
        <v>63</v>
      </c>
      <c r="V757" s="3">
        <v>215</v>
      </c>
      <c r="W757" s="3">
        <v>55</v>
      </c>
      <c r="Z757" s="3" t="s">
        <v>3510</v>
      </c>
      <c r="AA757" s="3">
        <v>16</v>
      </c>
      <c r="AB757" s="3">
        <v>97</v>
      </c>
      <c r="AC757" s="3" t="s">
        <v>4946</v>
      </c>
      <c r="AD757" s="3">
        <v>0</v>
      </c>
      <c r="AE757" s="3">
        <v>215</v>
      </c>
      <c r="AF757" s="3">
        <v>55</v>
      </c>
      <c r="AG757" s="3" t="s">
        <v>91</v>
      </c>
      <c r="AJ757" s="3" t="s">
        <v>105</v>
      </c>
      <c r="AK757" s="3">
        <v>71</v>
      </c>
      <c r="AL757" s="3" t="s">
        <v>101</v>
      </c>
    </row>
    <row r="758" spans="1:38" x14ac:dyDescent="0.25">
      <c r="A758" s="3" t="s">
        <v>52</v>
      </c>
      <c r="B758" s="3" t="s">
        <v>71</v>
      </c>
      <c r="C758" s="3" t="s">
        <v>2284</v>
      </c>
      <c r="D758" s="3" t="s">
        <v>851</v>
      </c>
      <c r="E758" s="4">
        <v>3286340000000</v>
      </c>
      <c r="F758" s="3" t="str">
        <f t="shared" si="22"/>
        <v>Anvelope Vara |Anvelope Vara 215/55R18 99V XL DUELER SPORT - BRIDGESTONE</v>
      </c>
      <c r="G758" s="3" t="s">
        <v>58</v>
      </c>
      <c r="H758" s="3" t="str">
        <f t="shared" si="23"/>
        <v>Anvelope Vara 215/55R18 99V XL DUELER SPORT - BRIDGESTONE</v>
      </c>
      <c r="I758" s="3" t="s">
        <v>60</v>
      </c>
      <c r="J758" t="s">
        <v>61</v>
      </c>
      <c r="L758" s="7">
        <v>616</v>
      </c>
      <c r="N758" s="3" t="s">
        <v>88</v>
      </c>
      <c r="O758" s="3">
        <v>8</v>
      </c>
      <c r="P758" s="6" t="s">
        <v>62</v>
      </c>
      <c r="Q758" s="3" t="s">
        <v>63</v>
      </c>
      <c r="V758" s="3">
        <v>215</v>
      </c>
      <c r="W758" s="3">
        <v>55</v>
      </c>
      <c r="Z758" s="3" t="s">
        <v>3511</v>
      </c>
      <c r="AA758" s="3">
        <v>18</v>
      </c>
      <c r="AB758" s="3">
        <v>99</v>
      </c>
      <c r="AC758" s="3" t="s">
        <v>4941</v>
      </c>
      <c r="AD758" s="3">
        <v>0</v>
      </c>
      <c r="AE758" s="3">
        <v>215</v>
      </c>
      <c r="AF758" s="3">
        <v>55</v>
      </c>
      <c r="AG758" s="3" t="s">
        <v>91</v>
      </c>
      <c r="AJ758" s="3" t="s">
        <v>100</v>
      </c>
      <c r="AK758" s="3">
        <v>71</v>
      </c>
      <c r="AL758" s="3" t="s">
        <v>101</v>
      </c>
    </row>
    <row r="759" spans="1:38" x14ac:dyDescent="0.25">
      <c r="A759" s="3" t="s">
        <v>52</v>
      </c>
      <c r="B759" s="3" t="s">
        <v>71</v>
      </c>
      <c r="C759" s="3" t="s">
        <v>54</v>
      </c>
      <c r="D759" s="3" t="s">
        <v>852</v>
      </c>
      <c r="E759" s="4">
        <v>8019230000000</v>
      </c>
      <c r="F759" s="3" t="str">
        <f t="shared" si="22"/>
        <v>Anvelope Vara |Anvelope Vara 215/55R18 99V XL SCORPION VERDE - PIRELLI</v>
      </c>
      <c r="G759" s="3" t="s">
        <v>58</v>
      </c>
      <c r="H759" s="3" t="str">
        <f t="shared" si="23"/>
        <v>Anvelope Vara 215/55R18 99V XL SCORPION VERDE - PIRELLI</v>
      </c>
      <c r="I759" s="3" t="s">
        <v>60</v>
      </c>
      <c r="J759" t="s">
        <v>61</v>
      </c>
      <c r="L759" s="7">
        <v>664</v>
      </c>
      <c r="N759" s="3" t="s">
        <v>88</v>
      </c>
      <c r="O759" s="3">
        <v>4</v>
      </c>
      <c r="P759" s="6" t="s">
        <v>62</v>
      </c>
      <c r="Q759" s="3" t="s">
        <v>63</v>
      </c>
      <c r="V759" s="3">
        <v>215</v>
      </c>
      <c r="W759" s="3">
        <v>55</v>
      </c>
      <c r="Z759" s="3" t="s">
        <v>3512</v>
      </c>
      <c r="AA759" s="3">
        <v>18</v>
      </c>
      <c r="AB759" s="3">
        <v>99</v>
      </c>
      <c r="AC759" s="3" t="s">
        <v>4941</v>
      </c>
      <c r="AD759" s="3">
        <v>0</v>
      </c>
      <c r="AE759" s="3">
        <v>215</v>
      </c>
      <c r="AF759" s="3">
        <v>55</v>
      </c>
      <c r="AG759" s="3" t="s">
        <v>91</v>
      </c>
      <c r="AJ759" s="3" t="s">
        <v>105</v>
      </c>
      <c r="AK759" s="3">
        <v>71</v>
      </c>
      <c r="AL759" s="3" t="s">
        <v>101</v>
      </c>
    </row>
    <row r="760" spans="1:38" x14ac:dyDescent="0.25">
      <c r="A760" s="3" t="s">
        <v>52</v>
      </c>
      <c r="B760" s="3" t="s">
        <v>71</v>
      </c>
      <c r="C760" s="3" t="s">
        <v>54</v>
      </c>
      <c r="D760" s="3" t="s">
        <v>853</v>
      </c>
      <c r="E760" s="4">
        <v>8019230000000</v>
      </c>
      <c r="F760" s="3" t="str">
        <f t="shared" si="22"/>
        <v>Anvelope Vara |Anvelope Vara 215/60R17 96H SCORPION VERDE - PIRELLI</v>
      </c>
      <c r="G760" s="3" t="s">
        <v>58</v>
      </c>
      <c r="H760" s="3" t="str">
        <f t="shared" si="23"/>
        <v>Anvelope Vara 215/60R17 96H SCORPION VERDE - PIRELLI</v>
      </c>
      <c r="I760" s="3" t="s">
        <v>60</v>
      </c>
      <c r="J760" t="s">
        <v>61</v>
      </c>
      <c r="L760" s="7">
        <v>562</v>
      </c>
      <c r="N760" s="3" t="s">
        <v>88</v>
      </c>
      <c r="O760" s="3">
        <v>2</v>
      </c>
      <c r="P760" s="6" t="s">
        <v>62</v>
      </c>
      <c r="Q760" s="3" t="s">
        <v>63</v>
      </c>
      <c r="V760" s="3">
        <v>215</v>
      </c>
      <c r="W760" s="3">
        <v>60</v>
      </c>
      <c r="Z760" s="3" t="s">
        <v>3513</v>
      </c>
      <c r="AA760" s="3">
        <v>17</v>
      </c>
      <c r="AB760" s="3">
        <v>96</v>
      </c>
      <c r="AC760" s="3" t="s">
        <v>4934</v>
      </c>
      <c r="AD760" s="3">
        <v>0</v>
      </c>
      <c r="AE760" s="3">
        <v>215</v>
      </c>
      <c r="AF760" s="3">
        <v>60</v>
      </c>
      <c r="AG760" s="3" t="s">
        <v>91</v>
      </c>
      <c r="AJ760" s="3" t="s">
        <v>105</v>
      </c>
      <c r="AK760" s="3">
        <v>71</v>
      </c>
      <c r="AL760" s="3" t="s">
        <v>101</v>
      </c>
    </row>
    <row r="761" spans="1:38" x14ac:dyDescent="0.25">
      <c r="A761" s="3" t="s">
        <v>52</v>
      </c>
      <c r="B761" s="3" t="s">
        <v>2315</v>
      </c>
      <c r="C761" s="3" t="s">
        <v>54</v>
      </c>
      <c r="D761" s="3" t="s">
        <v>854</v>
      </c>
      <c r="E761" s="4">
        <v>8019230000000</v>
      </c>
      <c r="F761" s="3" t="str">
        <f t="shared" si="22"/>
        <v>Anvelope All Season |Anvelope All Season 215/60R17 96V SCORPION VERDE ALLSEASON - PIRELLI</v>
      </c>
      <c r="G761" s="3" t="s">
        <v>58</v>
      </c>
      <c r="H761" s="3" t="str">
        <f t="shared" si="23"/>
        <v>Anvelope All Season 215/60R17 96V SCORPION VERDE ALLSEASON - PIRELLI</v>
      </c>
      <c r="I761" s="3" t="s">
        <v>60</v>
      </c>
      <c r="J761" t="s">
        <v>61</v>
      </c>
      <c r="L761" s="7">
        <v>566</v>
      </c>
      <c r="N761" s="3" t="s">
        <v>88</v>
      </c>
      <c r="O761" s="3">
        <v>14</v>
      </c>
      <c r="P761" s="6" t="s">
        <v>62</v>
      </c>
      <c r="Q761" s="3" t="s">
        <v>63</v>
      </c>
      <c r="V761" s="3">
        <v>215</v>
      </c>
      <c r="W761" s="3">
        <v>60</v>
      </c>
      <c r="Z761" s="3" t="s">
        <v>3514</v>
      </c>
      <c r="AA761" s="3">
        <v>17</v>
      </c>
      <c r="AB761" s="3">
        <v>96</v>
      </c>
      <c r="AC761" s="3" t="s">
        <v>4936</v>
      </c>
      <c r="AD761" s="3">
        <v>0</v>
      </c>
      <c r="AE761" s="3">
        <v>215</v>
      </c>
      <c r="AF761" s="3">
        <v>60</v>
      </c>
      <c r="AG761" s="3" t="s">
        <v>2767</v>
      </c>
      <c r="AJ761" s="3" t="s">
        <v>100</v>
      </c>
      <c r="AK761" s="3">
        <v>71</v>
      </c>
      <c r="AL761" s="3" t="s">
        <v>105</v>
      </c>
    </row>
    <row r="762" spans="1:38" x14ac:dyDescent="0.25">
      <c r="A762" s="3" t="s">
        <v>52</v>
      </c>
      <c r="B762" s="3" t="s">
        <v>71</v>
      </c>
      <c r="C762" s="3" t="s">
        <v>54</v>
      </c>
      <c r="D762" s="3" t="s">
        <v>855</v>
      </c>
      <c r="E762" s="4">
        <v>8019230000000</v>
      </c>
      <c r="F762" s="3" t="str">
        <f t="shared" si="22"/>
        <v>Anvelope Vara |Anvelope Vara 215/65R16C 109T CARRIER - PIRELLI</v>
      </c>
      <c r="G762" s="3" t="s">
        <v>58</v>
      </c>
      <c r="H762" s="3" t="str">
        <f t="shared" si="23"/>
        <v>Anvelope Vara 215/65R16C 109T CARRIER - PIRELLI</v>
      </c>
      <c r="I762" s="3" t="s">
        <v>60</v>
      </c>
      <c r="J762" t="s">
        <v>61</v>
      </c>
      <c r="L762" s="7">
        <v>573</v>
      </c>
      <c r="N762" s="3" t="s">
        <v>88</v>
      </c>
      <c r="O762" s="3">
        <v>18</v>
      </c>
      <c r="P762" s="6" t="s">
        <v>62</v>
      </c>
      <c r="Q762" s="3" t="s">
        <v>63</v>
      </c>
      <c r="V762" s="3">
        <v>215</v>
      </c>
      <c r="W762" s="3">
        <v>65</v>
      </c>
      <c r="Z762" s="3" t="s">
        <v>3515</v>
      </c>
      <c r="AA762" s="3" t="s">
        <v>96</v>
      </c>
      <c r="AB762" s="3">
        <v>109</v>
      </c>
      <c r="AC762" s="3" t="s">
        <v>98</v>
      </c>
      <c r="AD762" s="3">
        <v>0</v>
      </c>
      <c r="AE762" s="3">
        <v>215</v>
      </c>
      <c r="AF762" s="3">
        <v>65</v>
      </c>
      <c r="AG762" s="3" t="s">
        <v>91</v>
      </c>
      <c r="AJ762" s="3" t="s">
        <v>105</v>
      </c>
      <c r="AK762" s="3">
        <v>71</v>
      </c>
      <c r="AL762" s="3" t="s">
        <v>101</v>
      </c>
    </row>
    <row r="763" spans="1:38" x14ac:dyDescent="0.25">
      <c r="A763" s="3" t="s">
        <v>52</v>
      </c>
      <c r="B763" s="3" t="s">
        <v>71</v>
      </c>
      <c r="C763" s="3" t="s">
        <v>54</v>
      </c>
      <c r="D763" s="3" t="s">
        <v>856</v>
      </c>
      <c r="E763" s="4">
        <v>8019230000000</v>
      </c>
      <c r="F763" s="3" t="str">
        <f t="shared" si="22"/>
        <v>Anvelope Vara |Anvelope Vara 215/70R16 100H SCORPION VERDE - PIRELLI</v>
      </c>
      <c r="G763" s="3" t="s">
        <v>58</v>
      </c>
      <c r="H763" s="3" t="str">
        <f t="shared" si="23"/>
        <v>Anvelope Vara 215/70R16 100H SCORPION VERDE - PIRELLI</v>
      </c>
      <c r="I763" s="3" t="s">
        <v>60</v>
      </c>
      <c r="J763" t="s">
        <v>61</v>
      </c>
      <c r="L763" s="7">
        <v>494</v>
      </c>
      <c r="N763" s="3" t="s">
        <v>88</v>
      </c>
      <c r="O763" s="3">
        <v>1</v>
      </c>
      <c r="P763" s="6" t="s">
        <v>62</v>
      </c>
      <c r="Q763" s="3" t="s">
        <v>63</v>
      </c>
      <c r="V763" s="3">
        <v>215</v>
      </c>
      <c r="W763" s="3">
        <v>70</v>
      </c>
      <c r="Z763" s="3" t="s">
        <v>3516</v>
      </c>
      <c r="AA763" s="3">
        <v>16</v>
      </c>
      <c r="AB763" s="3">
        <v>100</v>
      </c>
      <c r="AC763" s="3" t="s">
        <v>4934</v>
      </c>
      <c r="AD763" s="3">
        <v>0</v>
      </c>
      <c r="AE763" s="3">
        <v>215</v>
      </c>
      <c r="AF763" s="3">
        <v>70</v>
      </c>
      <c r="AG763" s="3" t="s">
        <v>91</v>
      </c>
      <c r="AJ763" s="3" t="s">
        <v>105</v>
      </c>
      <c r="AK763" s="3">
        <v>71</v>
      </c>
      <c r="AL763" s="3" t="s">
        <v>101</v>
      </c>
    </row>
    <row r="764" spans="1:38" x14ac:dyDescent="0.25">
      <c r="A764" s="3" t="s">
        <v>52</v>
      </c>
      <c r="B764" s="3" t="s">
        <v>71</v>
      </c>
      <c r="C764" s="3" t="s">
        <v>54</v>
      </c>
      <c r="D764" s="3" t="s">
        <v>857</v>
      </c>
      <c r="E764" s="4">
        <v>8019230000000</v>
      </c>
      <c r="F764" s="3" t="str">
        <f t="shared" si="22"/>
        <v>Anvelope Vara |Anvelope Vara 225/45R17 91W P7 - PIRELLI</v>
      </c>
      <c r="G764" s="3" t="s">
        <v>58</v>
      </c>
      <c r="H764" s="3" t="str">
        <f t="shared" si="23"/>
        <v>Anvelope Vara 225/45R17 91W P7 - PIRELLI</v>
      </c>
      <c r="I764" s="3" t="s">
        <v>60</v>
      </c>
      <c r="J764" t="s">
        <v>61</v>
      </c>
      <c r="L764" s="7">
        <v>368</v>
      </c>
      <c r="N764" s="3" t="s">
        <v>88</v>
      </c>
      <c r="O764" s="3">
        <v>20</v>
      </c>
      <c r="P764" s="6" t="s">
        <v>62</v>
      </c>
      <c r="Q764" s="3" t="s">
        <v>63</v>
      </c>
      <c r="V764" s="3">
        <v>225</v>
      </c>
      <c r="W764" s="3">
        <v>45</v>
      </c>
      <c r="Z764" s="3" t="s">
        <v>3517</v>
      </c>
      <c r="AA764" s="3">
        <v>17</v>
      </c>
      <c r="AB764" s="3">
        <v>91</v>
      </c>
      <c r="AC764" s="3" t="s">
        <v>4933</v>
      </c>
      <c r="AD764" s="3">
        <v>0</v>
      </c>
      <c r="AE764" s="3">
        <v>225</v>
      </c>
      <c r="AF764" s="3">
        <v>45</v>
      </c>
      <c r="AG764" s="3" t="s">
        <v>91</v>
      </c>
      <c r="AJ764" s="3" t="s">
        <v>2761</v>
      </c>
      <c r="AK764" s="3">
        <v>73</v>
      </c>
      <c r="AL764" s="3" t="s">
        <v>101</v>
      </c>
    </row>
    <row r="765" spans="1:38" x14ac:dyDescent="0.25">
      <c r="A765" s="3" t="s">
        <v>52</v>
      </c>
      <c r="B765" s="3" t="s">
        <v>71</v>
      </c>
      <c r="C765" s="3" t="s">
        <v>2284</v>
      </c>
      <c r="D765" s="3" t="s">
        <v>858</v>
      </c>
      <c r="E765" s="4">
        <v>3286340000000</v>
      </c>
      <c r="F765" s="3" t="str">
        <f t="shared" si="22"/>
        <v>Anvelope Vara |Anvelope Vara 225/45R18 91V Potenza RE050A - BRIDGESTONE</v>
      </c>
      <c r="G765" s="3" t="s">
        <v>58</v>
      </c>
      <c r="H765" s="3" t="str">
        <f t="shared" si="23"/>
        <v>Anvelope Vara 225/45R18 91V Potenza RE050A - BRIDGESTONE</v>
      </c>
      <c r="I765" s="3" t="s">
        <v>60</v>
      </c>
      <c r="J765" t="s">
        <v>61</v>
      </c>
      <c r="L765" s="7">
        <v>614</v>
      </c>
      <c r="N765" s="3" t="s">
        <v>88</v>
      </c>
      <c r="O765" s="3">
        <v>8</v>
      </c>
      <c r="P765" s="6" t="s">
        <v>62</v>
      </c>
      <c r="Q765" s="3" t="s">
        <v>63</v>
      </c>
      <c r="V765" s="3">
        <v>225</v>
      </c>
      <c r="W765" s="3">
        <v>45</v>
      </c>
      <c r="Z765" s="3" t="s">
        <v>3518</v>
      </c>
      <c r="AA765" s="3">
        <v>18</v>
      </c>
      <c r="AB765" s="3">
        <v>91</v>
      </c>
      <c r="AC765" s="3" t="s">
        <v>4936</v>
      </c>
      <c r="AD765" s="3">
        <v>0</v>
      </c>
      <c r="AE765" s="3">
        <v>225</v>
      </c>
      <c r="AF765" s="3">
        <v>45</v>
      </c>
      <c r="AG765" s="3" t="s">
        <v>91</v>
      </c>
      <c r="AJ765" s="3" t="s">
        <v>2761</v>
      </c>
      <c r="AK765" s="3">
        <v>71</v>
      </c>
      <c r="AL765" s="3" t="s">
        <v>105</v>
      </c>
    </row>
    <row r="766" spans="1:38" x14ac:dyDescent="0.25">
      <c r="A766" s="3" t="s">
        <v>52</v>
      </c>
      <c r="B766" s="3" t="s">
        <v>71</v>
      </c>
      <c r="C766" s="3" t="s">
        <v>54</v>
      </c>
      <c r="D766" s="3" t="s">
        <v>859</v>
      </c>
      <c r="E766" s="4">
        <v>8019230000000</v>
      </c>
      <c r="F766" s="3" t="str">
        <f t="shared" si="22"/>
        <v>Anvelope Vara |Anvelope Vara 225/50R16 92V P7 CINTURATO (*) - PIRELLI</v>
      </c>
      <c r="G766" s="3" t="s">
        <v>58</v>
      </c>
      <c r="H766" s="3" t="str">
        <f t="shared" si="23"/>
        <v>Anvelope Vara 225/50R16 92V P7 CINTURATO (*) - PIRELLI</v>
      </c>
      <c r="I766" s="3" t="s">
        <v>60</v>
      </c>
      <c r="J766" t="s">
        <v>61</v>
      </c>
      <c r="L766" s="7">
        <v>536</v>
      </c>
      <c r="N766" s="3" t="s">
        <v>88</v>
      </c>
      <c r="O766" s="3">
        <v>2</v>
      </c>
      <c r="P766" s="6" t="s">
        <v>62</v>
      </c>
      <c r="Q766" s="3" t="s">
        <v>63</v>
      </c>
      <c r="V766" s="3">
        <v>225</v>
      </c>
      <c r="W766" s="3">
        <v>50</v>
      </c>
      <c r="Z766" s="3" t="s">
        <v>3519</v>
      </c>
      <c r="AA766" s="3">
        <v>16</v>
      </c>
      <c r="AB766" s="3">
        <v>92</v>
      </c>
      <c r="AC766" s="3" t="s">
        <v>4936</v>
      </c>
      <c r="AD766" s="3">
        <v>0</v>
      </c>
      <c r="AE766" s="3">
        <v>225</v>
      </c>
      <c r="AF766" s="3">
        <v>50</v>
      </c>
      <c r="AG766" s="3" t="s">
        <v>91</v>
      </c>
      <c r="AJ766" s="3" t="s">
        <v>100</v>
      </c>
      <c r="AK766" s="3">
        <v>71</v>
      </c>
      <c r="AL766" s="3" t="s">
        <v>101</v>
      </c>
    </row>
    <row r="767" spans="1:38" x14ac:dyDescent="0.25">
      <c r="A767" s="3" t="s">
        <v>52</v>
      </c>
      <c r="B767" s="3" t="s">
        <v>71</v>
      </c>
      <c r="C767" s="3" t="s">
        <v>2284</v>
      </c>
      <c r="D767" s="3" t="s">
        <v>860</v>
      </c>
      <c r="E767" s="4">
        <v>3286340000000</v>
      </c>
      <c r="F767" s="3" t="str">
        <f t="shared" si="22"/>
        <v>Anvelope Vara |Anvelope Vara 225/50R17 94W RE002 - BRIDGESTONE</v>
      </c>
      <c r="G767" s="3" t="s">
        <v>58</v>
      </c>
      <c r="H767" s="3" t="str">
        <f t="shared" si="23"/>
        <v>Anvelope Vara 225/50R17 94W RE002 - BRIDGESTONE</v>
      </c>
      <c r="I767" s="3" t="s">
        <v>60</v>
      </c>
      <c r="J767" t="s">
        <v>61</v>
      </c>
      <c r="L767" s="7">
        <v>551</v>
      </c>
      <c r="N767" s="3" t="s">
        <v>88</v>
      </c>
      <c r="O767" s="3">
        <v>1</v>
      </c>
      <c r="P767" s="6" t="s">
        <v>62</v>
      </c>
      <c r="Q767" s="3" t="s">
        <v>63</v>
      </c>
      <c r="V767" s="3">
        <v>225</v>
      </c>
      <c r="W767" s="3">
        <v>50</v>
      </c>
      <c r="Z767" s="3" t="s">
        <v>3520</v>
      </c>
      <c r="AA767" s="3">
        <v>17</v>
      </c>
      <c r="AB767" s="3">
        <v>94</v>
      </c>
      <c r="AC767" s="3" t="s">
        <v>4933</v>
      </c>
      <c r="AD767" s="3">
        <v>0</v>
      </c>
      <c r="AE767" s="3">
        <v>225</v>
      </c>
      <c r="AF767" s="3">
        <v>50</v>
      </c>
      <c r="AG767" s="3" t="s">
        <v>91</v>
      </c>
      <c r="AJ767" s="3" t="s">
        <v>2761</v>
      </c>
      <c r="AK767" s="3">
        <v>71</v>
      </c>
      <c r="AL767" s="3" t="s">
        <v>105</v>
      </c>
    </row>
    <row r="768" spans="1:38" x14ac:dyDescent="0.25">
      <c r="A768" s="3" t="s">
        <v>52</v>
      </c>
      <c r="B768" s="3" t="s">
        <v>71</v>
      </c>
      <c r="C768" s="3" t="s">
        <v>54</v>
      </c>
      <c r="D768" s="3" t="s">
        <v>861</v>
      </c>
      <c r="E768" s="4">
        <v>8019230000000</v>
      </c>
      <c r="F768" s="3" t="str">
        <f t="shared" si="22"/>
        <v>Anvelope Vara |Anvelope Vara 225/50R17 98V XL P1 CINTURATO VERDE - PIRELLI</v>
      </c>
      <c r="G768" s="3" t="s">
        <v>58</v>
      </c>
      <c r="H768" s="3" t="str">
        <f t="shared" si="23"/>
        <v>Anvelope Vara 225/50R17 98V XL P1 CINTURATO VERDE - PIRELLI</v>
      </c>
      <c r="I768" s="3" t="s">
        <v>60</v>
      </c>
      <c r="J768" t="s">
        <v>61</v>
      </c>
      <c r="L768" s="7">
        <v>571</v>
      </c>
      <c r="N768" s="3" t="s">
        <v>88</v>
      </c>
      <c r="O768" s="3">
        <v>20</v>
      </c>
      <c r="P768" s="6" t="s">
        <v>62</v>
      </c>
      <c r="Q768" s="3" t="s">
        <v>63</v>
      </c>
      <c r="V768" s="3">
        <v>225</v>
      </c>
      <c r="W768" s="3">
        <v>50</v>
      </c>
      <c r="Z768" s="3" t="s">
        <v>3521</v>
      </c>
      <c r="AA768" s="3">
        <v>17</v>
      </c>
      <c r="AB768" s="3">
        <v>98</v>
      </c>
      <c r="AC768" s="3" t="s">
        <v>4941</v>
      </c>
      <c r="AD768" s="3">
        <v>0</v>
      </c>
      <c r="AE768" s="3">
        <v>225</v>
      </c>
      <c r="AF768" s="3">
        <v>50</v>
      </c>
      <c r="AG768" s="3" t="s">
        <v>91</v>
      </c>
      <c r="AJ768" s="3" t="s">
        <v>105</v>
      </c>
      <c r="AK768" s="3">
        <v>70</v>
      </c>
      <c r="AL768" s="3" t="s">
        <v>101</v>
      </c>
    </row>
    <row r="769" spans="1:38" x14ac:dyDescent="0.25">
      <c r="A769" s="3" t="s">
        <v>52</v>
      </c>
      <c r="B769" s="3" t="s">
        <v>71</v>
      </c>
      <c r="C769" s="3" t="s">
        <v>54</v>
      </c>
      <c r="D769" s="3" t="s">
        <v>862</v>
      </c>
      <c r="E769" s="4">
        <v>8019230000000</v>
      </c>
      <c r="F769" s="3" t="str">
        <f t="shared" si="22"/>
        <v>Anvelope Vara |Anvelope Vara 225/50R17 94W P7 CINTURATO - PIRELLI</v>
      </c>
      <c r="G769" s="3" t="s">
        <v>58</v>
      </c>
      <c r="H769" s="3" t="str">
        <f t="shared" si="23"/>
        <v>Anvelope Vara 225/50R17 94W P7 CINTURATO - PIRELLI</v>
      </c>
      <c r="I769" s="3" t="s">
        <v>60</v>
      </c>
      <c r="J769" t="s">
        <v>61</v>
      </c>
      <c r="L769" s="7">
        <v>571</v>
      </c>
      <c r="N769" s="3" t="s">
        <v>88</v>
      </c>
      <c r="O769" s="3">
        <v>20</v>
      </c>
      <c r="P769" s="6" t="s">
        <v>62</v>
      </c>
      <c r="Q769" s="3" t="s">
        <v>63</v>
      </c>
      <c r="V769" s="3">
        <v>225</v>
      </c>
      <c r="W769" s="3">
        <v>50</v>
      </c>
      <c r="Z769" s="3" t="s">
        <v>3522</v>
      </c>
      <c r="AA769" s="3">
        <v>17</v>
      </c>
      <c r="AB769" s="3">
        <v>94</v>
      </c>
      <c r="AC769" s="3" t="s">
        <v>4933</v>
      </c>
      <c r="AD769" s="3">
        <v>0</v>
      </c>
      <c r="AE769" s="3">
        <v>225</v>
      </c>
      <c r="AF769" s="3">
        <v>50</v>
      </c>
      <c r="AG769" s="3" t="s">
        <v>91</v>
      </c>
      <c r="AJ769" s="3" t="s">
        <v>105</v>
      </c>
      <c r="AK769" s="3">
        <v>71</v>
      </c>
      <c r="AL769" s="3" t="s">
        <v>92</v>
      </c>
    </row>
    <row r="770" spans="1:38" x14ac:dyDescent="0.25">
      <c r="A770" s="3" t="s">
        <v>52</v>
      </c>
      <c r="B770" s="3" t="s">
        <v>71</v>
      </c>
      <c r="C770" s="3" t="s">
        <v>54</v>
      </c>
      <c r="D770" s="3" t="s">
        <v>863</v>
      </c>
      <c r="E770" s="4">
        <v>8019230000000</v>
      </c>
      <c r="F770" s="3" t="str">
        <f t="shared" si="22"/>
        <v>Anvelope Vara |Anvelope Vara 225/55R18 98V XL SCORPION VERDE - PIRELLI</v>
      </c>
      <c r="G770" s="3" t="s">
        <v>58</v>
      </c>
      <c r="H770" s="3" t="str">
        <f t="shared" si="23"/>
        <v>Anvelope Vara 225/55R18 98V XL SCORPION VERDE - PIRELLI</v>
      </c>
      <c r="I770" s="3" t="s">
        <v>60</v>
      </c>
      <c r="J770" t="s">
        <v>61</v>
      </c>
      <c r="L770" s="7">
        <v>664</v>
      </c>
      <c r="N770" s="3" t="s">
        <v>88</v>
      </c>
      <c r="O770" s="3">
        <v>12</v>
      </c>
      <c r="P770" s="6" t="s">
        <v>62</v>
      </c>
      <c r="Q770" s="3" t="s">
        <v>63</v>
      </c>
      <c r="V770" s="3">
        <v>225</v>
      </c>
      <c r="W770" s="3">
        <v>55</v>
      </c>
      <c r="Z770" s="3" t="s">
        <v>3523</v>
      </c>
      <c r="AA770" s="3">
        <v>18</v>
      </c>
      <c r="AB770" s="3">
        <v>98</v>
      </c>
      <c r="AC770" s="3" t="s">
        <v>4941</v>
      </c>
      <c r="AD770" s="3">
        <v>0</v>
      </c>
      <c r="AE770" s="3">
        <v>225</v>
      </c>
      <c r="AF770" s="3">
        <v>55</v>
      </c>
      <c r="AG770" s="3" t="s">
        <v>91</v>
      </c>
      <c r="AJ770" s="3" t="s">
        <v>105</v>
      </c>
      <c r="AK770" s="3">
        <v>72</v>
      </c>
      <c r="AL770" s="3" t="s">
        <v>101</v>
      </c>
    </row>
    <row r="771" spans="1:38" x14ac:dyDescent="0.25">
      <c r="A771" s="3" t="s">
        <v>52</v>
      </c>
      <c r="B771" s="3" t="s">
        <v>71</v>
      </c>
      <c r="C771" s="3" t="s">
        <v>54</v>
      </c>
      <c r="D771" s="3" t="s">
        <v>864</v>
      </c>
      <c r="E771" s="4">
        <v>8019230000000</v>
      </c>
      <c r="F771" s="3" t="str">
        <f t="shared" si="22"/>
        <v>Anvelope Vara |Anvelope Vara 225/55R19 99V SCORPION VERDE - PIRELLI</v>
      </c>
      <c r="G771" s="3" t="s">
        <v>58</v>
      </c>
      <c r="H771" s="3" t="str">
        <f t="shared" si="23"/>
        <v>Anvelope Vara 225/55R19 99V SCORPION VERDE - PIRELLI</v>
      </c>
      <c r="I771" s="3" t="s">
        <v>60</v>
      </c>
      <c r="J771" t="s">
        <v>61</v>
      </c>
      <c r="L771" s="7">
        <v>676</v>
      </c>
      <c r="N771" s="3" t="s">
        <v>88</v>
      </c>
      <c r="O771" s="3">
        <v>4</v>
      </c>
      <c r="P771" s="6" t="s">
        <v>62</v>
      </c>
      <c r="Q771" s="3" t="s">
        <v>63</v>
      </c>
      <c r="V771" s="3">
        <v>225</v>
      </c>
      <c r="W771" s="3">
        <v>55</v>
      </c>
      <c r="Z771" s="3" t="s">
        <v>3524</v>
      </c>
      <c r="AA771" s="3">
        <v>19</v>
      </c>
      <c r="AB771" s="3">
        <v>99</v>
      </c>
      <c r="AC771" s="3" t="s">
        <v>4936</v>
      </c>
      <c r="AD771" s="3">
        <v>0</v>
      </c>
      <c r="AE771" s="3">
        <v>225</v>
      </c>
      <c r="AF771" s="3">
        <v>55</v>
      </c>
      <c r="AG771" s="3" t="s">
        <v>91</v>
      </c>
      <c r="AJ771" s="3" t="s">
        <v>105</v>
      </c>
      <c r="AK771" s="3">
        <v>71</v>
      </c>
      <c r="AL771" s="3" t="s">
        <v>101</v>
      </c>
    </row>
    <row r="772" spans="1:38" x14ac:dyDescent="0.25">
      <c r="A772" s="3" t="s">
        <v>52</v>
      </c>
      <c r="B772" s="3" t="s">
        <v>71</v>
      </c>
      <c r="C772" s="3" t="s">
        <v>2284</v>
      </c>
      <c r="D772" s="3" t="s">
        <v>865</v>
      </c>
      <c r="E772" s="4">
        <v>3286340000000</v>
      </c>
      <c r="F772" s="3" t="str">
        <f t="shared" si="22"/>
        <v>Anvelope Vara |Anvelope Vara 225/60R17 99H DUELER SPORT - BRIDGESTONE</v>
      </c>
      <c r="G772" s="3" t="s">
        <v>58</v>
      </c>
      <c r="H772" s="3" t="str">
        <f t="shared" si="23"/>
        <v>Anvelope Vara 225/60R17 99H DUELER SPORT - BRIDGESTONE</v>
      </c>
      <c r="I772" s="3" t="s">
        <v>60</v>
      </c>
      <c r="J772" t="s">
        <v>61</v>
      </c>
      <c r="L772" s="7">
        <v>634</v>
      </c>
      <c r="N772" s="3" t="s">
        <v>88</v>
      </c>
      <c r="O772" s="3">
        <v>2</v>
      </c>
      <c r="P772" s="6" t="s">
        <v>62</v>
      </c>
      <c r="Q772" s="3" t="s">
        <v>63</v>
      </c>
      <c r="V772" s="3">
        <v>225</v>
      </c>
      <c r="W772" s="3">
        <v>60</v>
      </c>
      <c r="Z772" s="3" t="s">
        <v>3525</v>
      </c>
      <c r="AA772" s="3">
        <v>17</v>
      </c>
      <c r="AB772" s="3">
        <v>99</v>
      </c>
      <c r="AC772" s="3" t="s">
        <v>4934</v>
      </c>
      <c r="AD772" s="3">
        <v>0</v>
      </c>
      <c r="AE772" s="3">
        <v>225</v>
      </c>
      <c r="AF772" s="3">
        <v>60</v>
      </c>
      <c r="AG772" s="3" t="s">
        <v>91</v>
      </c>
      <c r="AJ772" s="3" t="s">
        <v>2761</v>
      </c>
      <c r="AK772" s="3">
        <v>72</v>
      </c>
      <c r="AL772" s="3" t="s">
        <v>105</v>
      </c>
    </row>
    <row r="773" spans="1:38" x14ac:dyDescent="0.25">
      <c r="A773" s="3" t="s">
        <v>52</v>
      </c>
      <c r="B773" s="3" t="s">
        <v>2315</v>
      </c>
      <c r="C773" s="3" t="s">
        <v>54</v>
      </c>
      <c r="D773" s="3" t="s">
        <v>866</v>
      </c>
      <c r="E773" s="4">
        <v>8019230000000</v>
      </c>
      <c r="F773" s="3" t="str">
        <f t="shared" si="22"/>
        <v>Anvelope All Season |Anvelope All Season 225/60R17 99H SCORPION VERDE ALLSEASON - PIRELLI</v>
      </c>
      <c r="G773" s="3" t="s">
        <v>58</v>
      </c>
      <c r="H773" s="3" t="str">
        <f t="shared" si="23"/>
        <v>Anvelope All Season 225/60R17 99H SCORPION VERDE ALLSEASON - PIRELLI</v>
      </c>
      <c r="I773" s="3" t="s">
        <v>60</v>
      </c>
      <c r="J773" t="s">
        <v>61</v>
      </c>
      <c r="L773" s="7">
        <v>619</v>
      </c>
      <c r="N773" s="3" t="s">
        <v>88</v>
      </c>
      <c r="O773" s="3">
        <v>12</v>
      </c>
      <c r="P773" s="6" t="s">
        <v>62</v>
      </c>
      <c r="Q773" s="3" t="s">
        <v>63</v>
      </c>
      <c r="V773" s="3">
        <v>225</v>
      </c>
      <c r="W773" s="3">
        <v>60</v>
      </c>
      <c r="Z773" s="3" t="s">
        <v>3526</v>
      </c>
      <c r="AA773" s="3">
        <v>17</v>
      </c>
      <c r="AB773" s="3">
        <v>99</v>
      </c>
      <c r="AC773" s="3" t="s">
        <v>4934</v>
      </c>
      <c r="AD773" s="3">
        <v>0</v>
      </c>
      <c r="AE773" s="3">
        <v>225</v>
      </c>
      <c r="AF773" s="3">
        <v>60</v>
      </c>
      <c r="AG773" s="3" t="s">
        <v>2767</v>
      </c>
      <c r="AJ773" s="3" t="s">
        <v>105</v>
      </c>
      <c r="AK773" s="3">
        <v>71</v>
      </c>
      <c r="AL773" s="3" t="s">
        <v>105</v>
      </c>
    </row>
    <row r="774" spans="1:38" x14ac:dyDescent="0.25">
      <c r="A774" s="3" t="s">
        <v>52</v>
      </c>
      <c r="B774" s="3" t="s">
        <v>71</v>
      </c>
      <c r="C774" s="3" t="s">
        <v>54</v>
      </c>
      <c r="D774" s="3" t="s">
        <v>867</v>
      </c>
      <c r="E774" s="4">
        <v>8019230000000</v>
      </c>
      <c r="F774" s="3" t="str">
        <f t="shared" si="22"/>
        <v>Anvelope Vara |Anvelope Vara 225/60R18 100H SCORPION VERDE - PIRELLI</v>
      </c>
      <c r="G774" s="3" t="s">
        <v>58</v>
      </c>
      <c r="H774" s="3" t="str">
        <f t="shared" si="23"/>
        <v>Anvelope Vara 225/60R18 100H SCORPION VERDE - PIRELLI</v>
      </c>
      <c r="I774" s="3" t="s">
        <v>60</v>
      </c>
      <c r="J774" t="s">
        <v>61</v>
      </c>
      <c r="L774" s="7">
        <v>644</v>
      </c>
      <c r="N774" s="3" t="s">
        <v>88</v>
      </c>
      <c r="O774" s="3">
        <v>16</v>
      </c>
      <c r="P774" s="6" t="s">
        <v>62</v>
      </c>
      <c r="Q774" s="3" t="s">
        <v>63</v>
      </c>
      <c r="V774" s="3">
        <v>225</v>
      </c>
      <c r="W774" s="3">
        <v>60</v>
      </c>
      <c r="Z774" s="3" t="s">
        <v>3527</v>
      </c>
      <c r="AA774" s="3">
        <v>18</v>
      </c>
      <c r="AB774" s="3">
        <v>100</v>
      </c>
      <c r="AC774" s="3" t="s">
        <v>4934</v>
      </c>
      <c r="AD774" s="3">
        <v>0</v>
      </c>
      <c r="AE774" s="3">
        <v>225</v>
      </c>
      <c r="AF774" s="3">
        <v>60</v>
      </c>
      <c r="AG774" s="3" t="s">
        <v>91</v>
      </c>
      <c r="AJ774" s="3" t="s">
        <v>105</v>
      </c>
      <c r="AK774" s="3">
        <v>71</v>
      </c>
      <c r="AL774" s="3" t="s">
        <v>101</v>
      </c>
    </row>
    <row r="775" spans="1:38" x14ac:dyDescent="0.25">
      <c r="A775" s="3" t="s">
        <v>52</v>
      </c>
      <c r="B775" s="3" t="s">
        <v>71</v>
      </c>
      <c r="C775" s="3" t="s">
        <v>2284</v>
      </c>
      <c r="D775" s="3" t="s">
        <v>868</v>
      </c>
      <c r="E775" s="4">
        <v>3286350000000</v>
      </c>
      <c r="F775" s="3" t="str">
        <f t="shared" si="22"/>
        <v>Anvelope Vara |Anvelope Vara 225/65R17 102H DUELER 687 - BRIDGESTONE</v>
      </c>
      <c r="G775" s="3" t="s">
        <v>58</v>
      </c>
      <c r="H775" s="3" t="str">
        <f t="shared" si="23"/>
        <v>Anvelope Vara 225/65R17 102H DUELER 687 - BRIDGESTONE</v>
      </c>
      <c r="I775" s="3" t="s">
        <v>60</v>
      </c>
      <c r="J775" t="s">
        <v>61</v>
      </c>
      <c r="L775" s="7">
        <v>562</v>
      </c>
      <c r="N775" s="3" t="s">
        <v>88</v>
      </c>
      <c r="O775" s="3">
        <v>8</v>
      </c>
      <c r="P775" s="6" t="s">
        <v>62</v>
      </c>
      <c r="Q775" s="3" t="s">
        <v>63</v>
      </c>
      <c r="V775" s="3">
        <v>225</v>
      </c>
      <c r="W775" s="3">
        <v>65</v>
      </c>
      <c r="Z775" s="3" t="s">
        <v>3528</v>
      </c>
      <c r="AA775" s="3">
        <v>17</v>
      </c>
      <c r="AB775" s="3">
        <v>102</v>
      </c>
      <c r="AC775" s="3" t="s">
        <v>4934</v>
      </c>
      <c r="AD775" s="3">
        <v>0</v>
      </c>
      <c r="AE775" s="3">
        <v>225</v>
      </c>
      <c r="AF775" s="3">
        <v>65</v>
      </c>
      <c r="AG775" s="3" t="s">
        <v>91</v>
      </c>
      <c r="AJ775" s="3" t="s">
        <v>105</v>
      </c>
      <c r="AK775" s="3">
        <v>71</v>
      </c>
      <c r="AL775" s="3" t="s">
        <v>100</v>
      </c>
    </row>
    <row r="776" spans="1:38" x14ac:dyDescent="0.25">
      <c r="A776" s="3" t="s">
        <v>52</v>
      </c>
      <c r="B776" s="3" t="s">
        <v>71</v>
      </c>
      <c r="C776" s="3" t="s">
        <v>2284</v>
      </c>
      <c r="D776" s="3" t="s">
        <v>869</v>
      </c>
      <c r="E776" s="4">
        <v>3286340000000</v>
      </c>
      <c r="F776" s="3" t="str">
        <f t="shared" si="22"/>
        <v>Anvelope Vara |Anvelope Vara 225/65R17 101H DUELER 687 DOT2014 - BRIDGESTONE</v>
      </c>
      <c r="G776" s="3" t="s">
        <v>58</v>
      </c>
      <c r="H776" s="3" t="str">
        <f t="shared" si="23"/>
        <v>Anvelope Vara 225/65R17 101H DUELER 687 DOT2014 - BRIDGESTONE</v>
      </c>
      <c r="I776" s="3" t="s">
        <v>60</v>
      </c>
      <c r="J776" t="s">
        <v>61</v>
      </c>
      <c r="L776" s="7">
        <v>573</v>
      </c>
      <c r="N776" s="3" t="s">
        <v>88</v>
      </c>
      <c r="O776" s="3">
        <v>6</v>
      </c>
      <c r="P776" s="6" t="s">
        <v>62</v>
      </c>
      <c r="Q776" s="3" t="s">
        <v>63</v>
      </c>
      <c r="V776" s="3">
        <v>225</v>
      </c>
      <c r="W776" s="3">
        <v>65</v>
      </c>
      <c r="Z776" s="3" t="s">
        <v>3529</v>
      </c>
      <c r="AA776" s="3">
        <v>17</v>
      </c>
      <c r="AB776" s="3">
        <v>101</v>
      </c>
      <c r="AC776" s="3" t="s">
        <v>4934</v>
      </c>
      <c r="AD776" s="3">
        <v>0</v>
      </c>
      <c r="AE776" s="3">
        <v>225</v>
      </c>
      <c r="AF776" s="3">
        <v>65</v>
      </c>
      <c r="AG776" s="3" t="s">
        <v>91</v>
      </c>
      <c r="AJ776" s="3" t="s">
        <v>100</v>
      </c>
      <c r="AK776" s="3">
        <v>71</v>
      </c>
      <c r="AL776" s="3" t="s">
        <v>101</v>
      </c>
    </row>
    <row r="777" spans="1:38" x14ac:dyDescent="0.25">
      <c r="A777" s="3" t="s">
        <v>52</v>
      </c>
      <c r="B777" s="3" t="s">
        <v>71</v>
      </c>
      <c r="C777" s="3" t="s">
        <v>54</v>
      </c>
      <c r="D777" s="3" t="s">
        <v>870</v>
      </c>
      <c r="E777" s="4">
        <v>8019230000000</v>
      </c>
      <c r="F777" s="3" t="str">
        <f t="shared" si="22"/>
        <v>Anvelope Vara |Anvelope Vara 225/65R17 102H SCORPION VERDE - PIRELLI</v>
      </c>
      <c r="G777" s="3" t="s">
        <v>58</v>
      </c>
      <c r="H777" s="3" t="str">
        <f t="shared" si="23"/>
        <v>Anvelope Vara 225/65R17 102H SCORPION VERDE - PIRELLI</v>
      </c>
      <c r="I777" s="3" t="s">
        <v>60</v>
      </c>
      <c r="J777" t="s">
        <v>61</v>
      </c>
      <c r="L777" s="7">
        <v>571</v>
      </c>
      <c r="N777" s="3" t="s">
        <v>88</v>
      </c>
      <c r="O777" s="3">
        <v>20</v>
      </c>
      <c r="P777" s="6" t="s">
        <v>62</v>
      </c>
      <c r="Q777" s="3" t="s">
        <v>63</v>
      </c>
      <c r="V777" s="3">
        <v>225</v>
      </c>
      <c r="W777" s="3">
        <v>65</v>
      </c>
      <c r="Z777" s="3" t="s">
        <v>3530</v>
      </c>
      <c r="AA777" s="3">
        <v>17</v>
      </c>
      <c r="AB777" s="3">
        <v>102</v>
      </c>
      <c r="AC777" s="3" t="s">
        <v>4934</v>
      </c>
      <c r="AD777" s="3">
        <v>0</v>
      </c>
      <c r="AE777" s="3">
        <v>225</v>
      </c>
      <c r="AF777" s="3">
        <v>65</v>
      </c>
      <c r="AG777" s="3" t="s">
        <v>91</v>
      </c>
      <c r="AJ777" s="3" t="s">
        <v>105</v>
      </c>
      <c r="AK777" s="3">
        <v>71</v>
      </c>
      <c r="AL777" s="3" t="s">
        <v>101</v>
      </c>
    </row>
    <row r="778" spans="1:38" x14ac:dyDescent="0.25">
      <c r="A778" s="3" t="s">
        <v>52</v>
      </c>
      <c r="B778" s="3" t="s">
        <v>71</v>
      </c>
      <c r="C778" s="3" t="s">
        <v>2284</v>
      </c>
      <c r="D778" s="3" t="s">
        <v>871</v>
      </c>
      <c r="E778" s="4">
        <v>3286340000000</v>
      </c>
      <c r="F778" s="3" t="str">
        <f t="shared" si="22"/>
        <v>Anvelope Vara |Anvelope Vara 225/70R15C 112/110S R660 - BRIDGESTONE</v>
      </c>
      <c r="G778" s="3" t="s">
        <v>58</v>
      </c>
      <c r="H778" s="3" t="str">
        <f t="shared" si="23"/>
        <v>Anvelope Vara 225/70R15C 112/110S R660 - BRIDGESTONE</v>
      </c>
      <c r="I778" s="3" t="s">
        <v>60</v>
      </c>
      <c r="J778" t="s">
        <v>61</v>
      </c>
      <c r="L778" s="7">
        <v>449</v>
      </c>
      <c r="N778" s="3" t="s">
        <v>88</v>
      </c>
      <c r="O778" s="3">
        <v>20</v>
      </c>
      <c r="P778" s="6" t="s">
        <v>62</v>
      </c>
      <c r="Q778" s="3" t="s">
        <v>63</v>
      </c>
      <c r="V778" s="3">
        <v>225</v>
      </c>
      <c r="W778" s="3">
        <v>70</v>
      </c>
      <c r="Z778" s="3" t="s">
        <v>3531</v>
      </c>
      <c r="AA778" s="3" t="s">
        <v>2724</v>
      </c>
      <c r="AB778" s="3" t="s">
        <v>2730</v>
      </c>
      <c r="AC778" s="3" t="s">
        <v>4942</v>
      </c>
      <c r="AD778" s="3">
        <v>0</v>
      </c>
      <c r="AE778" s="3">
        <v>225</v>
      </c>
      <c r="AF778" s="3">
        <v>70</v>
      </c>
      <c r="AG778" s="3" t="s">
        <v>91</v>
      </c>
      <c r="AJ778" s="3" t="s">
        <v>100</v>
      </c>
      <c r="AK778" s="3">
        <v>72</v>
      </c>
      <c r="AL778" s="3" t="s">
        <v>101</v>
      </c>
    </row>
    <row r="779" spans="1:38" x14ac:dyDescent="0.25">
      <c r="A779" s="3" t="s">
        <v>52</v>
      </c>
      <c r="B779" s="3" t="s">
        <v>71</v>
      </c>
      <c r="C779" s="3" t="s">
        <v>54</v>
      </c>
      <c r="D779" s="3" t="s">
        <v>872</v>
      </c>
      <c r="E779" s="4">
        <v>8019230000000</v>
      </c>
      <c r="F779" s="3" t="str">
        <f t="shared" si="22"/>
        <v>Anvelope Vara |Anvelope Vara 225/70R15C 112S CHRONO 2 - PIRELLI</v>
      </c>
      <c r="G779" s="3" t="s">
        <v>58</v>
      </c>
      <c r="H779" s="3" t="str">
        <f t="shared" si="23"/>
        <v>Anvelope Vara 225/70R15C 112S CHRONO 2 - PIRELLI</v>
      </c>
      <c r="I779" s="3" t="s">
        <v>60</v>
      </c>
      <c r="J779" t="s">
        <v>61</v>
      </c>
      <c r="L779" s="7">
        <v>461</v>
      </c>
      <c r="N779" s="3" t="s">
        <v>88</v>
      </c>
      <c r="O779" s="3">
        <v>20</v>
      </c>
      <c r="P779" s="6" t="s">
        <v>62</v>
      </c>
      <c r="Q779" s="3" t="s">
        <v>63</v>
      </c>
      <c r="V779" s="3">
        <v>225</v>
      </c>
      <c r="W779" s="3">
        <v>70</v>
      </c>
      <c r="Z779" s="3" t="s">
        <v>3532</v>
      </c>
      <c r="AA779" s="3" t="s">
        <v>2724</v>
      </c>
      <c r="AB779" s="3">
        <v>112</v>
      </c>
      <c r="AC779" s="3" t="s">
        <v>4942</v>
      </c>
      <c r="AD779" s="3">
        <v>0</v>
      </c>
      <c r="AE779" s="3">
        <v>225</v>
      </c>
      <c r="AF779" s="3">
        <v>70</v>
      </c>
      <c r="AG779" s="3" t="s">
        <v>91</v>
      </c>
      <c r="AJ779" s="3" t="s">
        <v>105</v>
      </c>
      <c r="AK779" s="3">
        <v>72</v>
      </c>
      <c r="AL779" s="3" t="s">
        <v>101</v>
      </c>
    </row>
    <row r="780" spans="1:38" x14ac:dyDescent="0.25">
      <c r="A780" s="3" t="s">
        <v>52</v>
      </c>
      <c r="B780" s="3" t="s">
        <v>71</v>
      </c>
      <c r="C780" s="3" t="s">
        <v>2284</v>
      </c>
      <c r="D780" s="3" t="s">
        <v>873</v>
      </c>
      <c r="E780" s="4">
        <v>3286340000000</v>
      </c>
      <c r="F780" s="3" t="str">
        <f t="shared" si="22"/>
        <v>Anvelope Vara |Anvelope Vara 225/75R16 103/100S D694 - BRIDGESTONE</v>
      </c>
      <c r="G780" s="3" t="s">
        <v>58</v>
      </c>
      <c r="H780" s="3" t="str">
        <f t="shared" si="23"/>
        <v>Anvelope Vara 225/75R16 103/100S D694 - BRIDGESTONE</v>
      </c>
      <c r="I780" s="3" t="s">
        <v>60</v>
      </c>
      <c r="J780" t="s">
        <v>61</v>
      </c>
      <c r="L780" s="7">
        <v>509</v>
      </c>
      <c r="N780" s="3" t="s">
        <v>88</v>
      </c>
      <c r="O780" s="3">
        <v>1</v>
      </c>
      <c r="P780" s="6" t="s">
        <v>62</v>
      </c>
      <c r="Q780" s="3" t="s">
        <v>63</v>
      </c>
      <c r="V780" s="3">
        <v>225</v>
      </c>
      <c r="W780" s="3">
        <v>75</v>
      </c>
      <c r="Z780" s="3" t="s">
        <v>3533</v>
      </c>
      <c r="AA780" s="3">
        <v>16</v>
      </c>
      <c r="AB780" s="3" t="s">
        <v>2753</v>
      </c>
      <c r="AC780" s="3" t="s">
        <v>4942</v>
      </c>
      <c r="AD780" s="3">
        <v>0</v>
      </c>
      <c r="AE780" s="3">
        <v>225</v>
      </c>
      <c r="AF780" s="3">
        <v>75</v>
      </c>
      <c r="AG780" s="3" t="s">
        <v>91</v>
      </c>
      <c r="AJ780" s="3" t="s">
        <v>2761</v>
      </c>
      <c r="AK780" s="3">
        <v>75</v>
      </c>
      <c r="AL780" s="3" t="s">
        <v>101</v>
      </c>
    </row>
    <row r="781" spans="1:38" x14ac:dyDescent="0.25">
      <c r="A781" s="3" t="s">
        <v>52</v>
      </c>
      <c r="B781" s="3" t="s">
        <v>71</v>
      </c>
      <c r="C781" s="3" t="s">
        <v>54</v>
      </c>
      <c r="D781" s="3" t="s">
        <v>874</v>
      </c>
      <c r="E781" s="4">
        <v>8019230000000</v>
      </c>
      <c r="F781" s="3" t="str">
        <f t="shared" ref="F781:F844" si="24">CONCATENATE(B781,D781)</f>
        <v>Anvelope Vara |Anvelope Vara 235/35R19 91Y XL P ZERO NERO GT - PIRELLI</v>
      </c>
      <c r="G781" s="3" t="s">
        <v>58</v>
      </c>
      <c r="H781" s="3" t="str">
        <f t="shared" ref="H781:H844" si="25">D781</f>
        <v>Anvelope Vara 235/35R19 91Y XL P ZERO NERO GT - PIRELLI</v>
      </c>
      <c r="I781" s="3" t="s">
        <v>60</v>
      </c>
      <c r="J781" t="s">
        <v>61</v>
      </c>
      <c r="L781" s="7">
        <v>746</v>
      </c>
      <c r="N781" s="3" t="s">
        <v>88</v>
      </c>
      <c r="O781" s="3">
        <v>6</v>
      </c>
      <c r="P781" s="6" t="s">
        <v>62</v>
      </c>
      <c r="Q781" s="3" t="s">
        <v>63</v>
      </c>
      <c r="V781" s="3">
        <v>235</v>
      </c>
      <c r="W781" s="3">
        <v>35</v>
      </c>
      <c r="Z781" s="3" t="s">
        <v>3534</v>
      </c>
      <c r="AA781" s="3">
        <v>19</v>
      </c>
      <c r="AB781" s="3">
        <v>91</v>
      </c>
      <c r="AC781" s="3" t="s">
        <v>4945</v>
      </c>
      <c r="AD781" s="3">
        <v>0</v>
      </c>
      <c r="AE781" s="3">
        <v>235</v>
      </c>
      <c r="AF781" s="3">
        <v>35</v>
      </c>
      <c r="AG781" s="3" t="s">
        <v>91</v>
      </c>
      <c r="AJ781" s="3" t="s">
        <v>100</v>
      </c>
      <c r="AK781" s="3">
        <v>72</v>
      </c>
      <c r="AL781" s="3" t="s">
        <v>92</v>
      </c>
    </row>
    <row r="782" spans="1:38" x14ac:dyDescent="0.25">
      <c r="A782" s="3" t="s">
        <v>52</v>
      </c>
      <c r="B782" s="3" t="s">
        <v>71</v>
      </c>
      <c r="C782" s="3" t="s">
        <v>2284</v>
      </c>
      <c r="D782" s="3" t="s">
        <v>875</v>
      </c>
      <c r="E782" s="4">
        <v>3286340000000</v>
      </c>
      <c r="F782" s="3" t="str">
        <f t="shared" si="24"/>
        <v>Anvelope Vara |Anvelope Vara 235/40R18 95W XL RE002 - BRIDGESTONE</v>
      </c>
      <c r="G782" s="3" t="s">
        <v>58</v>
      </c>
      <c r="H782" s="3" t="str">
        <f t="shared" si="25"/>
        <v>Anvelope Vara 235/40R18 95W XL RE002 - BRIDGESTONE</v>
      </c>
      <c r="I782" s="3" t="s">
        <v>60</v>
      </c>
      <c r="J782" t="s">
        <v>61</v>
      </c>
      <c r="L782" s="7">
        <v>599</v>
      </c>
      <c r="N782" s="3" t="s">
        <v>88</v>
      </c>
      <c r="O782" s="3">
        <v>9</v>
      </c>
      <c r="P782" s="6" t="s">
        <v>62</v>
      </c>
      <c r="Q782" s="3" t="s">
        <v>63</v>
      </c>
      <c r="V782" s="3">
        <v>235</v>
      </c>
      <c r="W782" s="3">
        <v>40</v>
      </c>
      <c r="Z782" s="3" t="s">
        <v>3535</v>
      </c>
      <c r="AA782" s="3">
        <v>18</v>
      </c>
      <c r="AB782" s="3">
        <v>95</v>
      </c>
      <c r="AC782" s="3" t="s">
        <v>4943</v>
      </c>
      <c r="AD782" s="3">
        <v>0</v>
      </c>
      <c r="AE782" s="3">
        <v>235</v>
      </c>
      <c r="AF782" s="3">
        <v>40</v>
      </c>
      <c r="AG782" s="3" t="s">
        <v>91</v>
      </c>
      <c r="AJ782" s="3" t="s">
        <v>2761</v>
      </c>
      <c r="AK782" s="3">
        <v>70</v>
      </c>
      <c r="AL782" s="3" t="s">
        <v>105</v>
      </c>
    </row>
    <row r="783" spans="1:38" x14ac:dyDescent="0.25">
      <c r="A783" s="3" t="s">
        <v>52</v>
      </c>
      <c r="B783" s="3" t="s">
        <v>71</v>
      </c>
      <c r="C783" s="3" t="s">
        <v>54</v>
      </c>
      <c r="D783" s="3" t="s">
        <v>876</v>
      </c>
      <c r="E783" s="4">
        <v>8019230000000</v>
      </c>
      <c r="F783" s="3" t="str">
        <f t="shared" si="24"/>
        <v>Anvelope Vara |Anvelope Vara 235/45R18 98Y XL P ZERO NERO GT - PIRELLI</v>
      </c>
      <c r="G783" s="3" t="s">
        <v>58</v>
      </c>
      <c r="H783" s="3" t="str">
        <f t="shared" si="25"/>
        <v>Anvelope Vara 235/45R18 98Y XL P ZERO NERO GT - PIRELLI</v>
      </c>
      <c r="I783" s="3" t="s">
        <v>60</v>
      </c>
      <c r="J783" t="s">
        <v>61</v>
      </c>
      <c r="L783" s="7">
        <v>721</v>
      </c>
      <c r="N783" s="3" t="s">
        <v>88</v>
      </c>
      <c r="O783" s="3">
        <v>8</v>
      </c>
      <c r="P783" s="6" t="s">
        <v>62</v>
      </c>
      <c r="Q783" s="3" t="s">
        <v>63</v>
      </c>
      <c r="V783" s="3">
        <v>235</v>
      </c>
      <c r="W783" s="3">
        <v>45</v>
      </c>
      <c r="Z783" s="3" t="s">
        <v>3536</v>
      </c>
      <c r="AA783" s="3">
        <v>18</v>
      </c>
      <c r="AB783" s="3">
        <v>98</v>
      </c>
      <c r="AC783" s="3" t="s">
        <v>4945</v>
      </c>
      <c r="AD783" s="3">
        <v>0</v>
      </c>
      <c r="AE783" s="3">
        <v>235</v>
      </c>
      <c r="AF783" s="3">
        <v>45</v>
      </c>
      <c r="AG783" s="3" t="s">
        <v>91</v>
      </c>
      <c r="AJ783" s="3" t="s">
        <v>105</v>
      </c>
      <c r="AK783" s="3">
        <v>71</v>
      </c>
      <c r="AL783" s="3" t="s">
        <v>101</v>
      </c>
    </row>
    <row r="784" spans="1:38" x14ac:dyDescent="0.25">
      <c r="A784" s="3" t="s">
        <v>52</v>
      </c>
      <c r="B784" s="3" t="s">
        <v>71</v>
      </c>
      <c r="C784" s="3" t="s">
        <v>2284</v>
      </c>
      <c r="D784" s="3" t="s">
        <v>877</v>
      </c>
      <c r="E784" s="4">
        <v>3286340000000</v>
      </c>
      <c r="F784" s="3" t="str">
        <f t="shared" si="24"/>
        <v>Anvelope Vara |Anvelope Vara 235/45R19 95V Dueler H/P Sport DOT2011 2BUC - BRIDGESTONE</v>
      </c>
      <c r="G784" s="3" t="s">
        <v>58</v>
      </c>
      <c r="H784" s="3" t="str">
        <f t="shared" si="25"/>
        <v>Anvelope Vara 235/45R19 95V Dueler H/P Sport DOT2011 2BUC - BRIDGESTONE</v>
      </c>
      <c r="I784" s="3" t="s">
        <v>60</v>
      </c>
      <c r="J784" t="s">
        <v>61</v>
      </c>
      <c r="L784" s="7">
        <v>684</v>
      </c>
      <c r="N784" s="3" t="s">
        <v>88</v>
      </c>
      <c r="O784" s="3">
        <v>2</v>
      </c>
      <c r="P784" s="6" t="s">
        <v>62</v>
      </c>
      <c r="Q784" s="3" t="s">
        <v>63</v>
      </c>
      <c r="V784" s="3">
        <v>235</v>
      </c>
      <c r="W784" s="3">
        <v>45</v>
      </c>
      <c r="Z784" s="3" t="s">
        <v>3537</v>
      </c>
      <c r="AA784" s="3">
        <v>19</v>
      </c>
      <c r="AB784" s="3">
        <v>95</v>
      </c>
      <c r="AC784" s="3" t="s">
        <v>4936</v>
      </c>
      <c r="AD784" s="3">
        <v>0</v>
      </c>
      <c r="AE784" s="3">
        <v>235</v>
      </c>
      <c r="AF784" s="3">
        <v>45</v>
      </c>
      <c r="AG784" s="3" t="s">
        <v>91</v>
      </c>
      <c r="AJ784" s="3" t="s">
        <v>2764</v>
      </c>
      <c r="AK784" s="3">
        <v>73</v>
      </c>
      <c r="AL784" s="3" t="s">
        <v>101</v>
      </c>
    </row>
    <row r="785" spans="1:38" x14ac:dyDescent="0.25">
      <c r="A785" s="3" t="s">
        <v>52</v>
      </c>
      <c r="B785" s="3" t="s">
        <v>71</v>
      </c>
      <c r="C785" s="3" t="s">
        <v>54</v>
      </c>
      <c r="D785" s="3" t="s">
        <v>878</v>
      </c>
      <c r="E785" s="4">
        <v>8019230000000</v>
      </c>
      <c r="F785" s="3" t="str">
        <f t="shared" si="24"/>
        <v>Anvelope Vara |Anvelope Vara 235/45R20 100H XL SCORPION ZERO ASYM MO - PIRELLI</v>
      </c>
      <c r="G785" s="3" t="s">
        <v>58</v>
      </c>
      <c r="H785" s="3" t="str">
        <f t="shared" si="25"/>
        <v>Anvelope Vara 235/45R20 100H XL SCORPION ZERO ASYM MO - PIRELLI</v>
      </c>
      <c r="I785" s="3" t="s">
        <v>60</v>
      </c>
      <c r="J785" t="s">
        <v>61</v>
      </c>
      <c r="L785" s="7">
        <v>1026</v>
      </c>
      <c r="N785" s="3" t="s">
        <v>88</v>
      </c>
      <c r="O785" s="3">
        <v>4</v>
      </c>
      <c r="P785" s="6" t="s">
        <v>62</v>
      </c>
      <c r="Q785" s="3" t="s">
        <v>63</v>
      </c>
      <c r="V785" s="3">
        <v>235</v>
      </c>
      <c r="W785" s="3">
        <v>45</v>
      </c>
      <c r="Z785" s="3" t="s">
        <v>3538</v>
      </c>
      <c r="AA785" s="3">
        <v>20</v>
      </c>
      <c r="AB785" s="3">
        <v>100</v>
      </c>
      <c r="AC785" s="3" t="s">
        <v>4946</v>
      </c>
      <c r="AD785" s="3">
        <v>0</v>
      </c>
      <c r="AE785" s="3">
        <v>235</v>
      </c>
      <c r="AF785" s="3">
        <v>45</v>
      </c>
      <c r="AG785" s="3" t="s">
        <v>91</v>
      </c>
      <c r="AJ785" s="3" t="s">
        <v>100</v>
      </c>
      <c r="AK785" s="3">
        <v>72</v>
      </c>
      <c r="AL785" s="3" t="s">
        <v>105</v>
      </c>
    </row>
    <row r="786" spans="1:38" x14ac:dyDescent="0.25">
      <c r="A786" s="3" t="s">
        <v>52</v>
      </c>
      <c r="B786" s="3" t="s">
        <v>71</v>
      </c>
      <c r="C786" s="3" t="s">
        <v>54</v>
      </c>
      <c r="D786" s="3" t="s">
        <v>879</v>
      </c>
      <c r="E786" s="4">
        <v>8019230000000</v>
      </c>
      <c r="F786" s="3" t="str">
        <f t="shared" si="24"/>
        <v>Anvelope Vara |Anvelope Vara 235/50R17 96W P7 CINTURATO - PIRELLI</v>
      </c>
      <c r="G786" s="3" t="s">
        <v>58</v>
      </c>
      <c r="H786" s="3" t="str">
        <f t="shared" si="25"/>
        <v>Anvelope Vara 235/50R17 96W P7 CINTURATO - PIRELLI</v>
      </c>
      <c r="I786" s="3" t="s">
        <v>60</v>
      </c>
      <c r="J786" t="s">
        <v>61</v>
      </c>
      <c r="L786" s="7">
        <v>706</v>
      </c>
      <c r="N786" s="3" t="s">
        <v>88</v>
      </c>
      <c r="O786" s="3">
        <v>4</v>
      </c>
      <c r="P786" s="6" t="s">
        <v>62</v>
      </c>
      <c r="Q786" s="3" t="s">
        <v>63</v>
      </c>
      <c r="V786" s="3">
        <v>235</v>
      </c>
      <c r="W786" s="3">
        <v>50</v>
      </c>
      <c r="Z786" s="3" t="s">
        <v>3539</v>
      </c>
      <c r="AA786" s="3">
        <v>17</v>
      </c>
      <c r="AB786" s="3">
        <v>96</v>
      </c>
      <c r="AC786" s="3" t="s">
        <v>4933</v>
      </c>
      <c r="AD786" s="3">
        <v>0</v>
      </c>
      <c r="AE786" s="3">
        <v>235</v>
      </c>
      <c r="AF786" s="3">
        <v>50</v>
      </c>
      <c r="AG786" s="3" t="s">
        <v>91</v>
      </c>
      <c r="AJ786" s="3" t="s">
        <v>100</v>
      </c>
      <c r="AK786" s="3">
        <v>71</v>
      </c>
      <c r="AL786" s="3" t="s">
        <v>101</v>
      </c>
    </row>
    <row r="787" spans="1:38" x14ac:dyDescent="0.25">
      <c r="A787" s="3" t="s">
        <v>52</v>
      </c>
      <c r="B787" s="3" t="s">
        <v>71</v>
      </c>
      <c r="C787" s="3" t="s">
        <v>2284</v>
      </c>
      <c r="D787" s="3" t="s">
        <v>880</v>
      </c>
      <c r="E787" s="4">
        <v>3286340000000</v>
      </c>
      <c r="F787" s="3" t="str">
        <f t="shared" si="24"/>
        <v>Anvelope Vara |Anvelope Vara 235/50R18 97V DUELER SPORT - BRIDGESTONE</v>
      </c>
      <c r="G787" s="3" t="s">
        <v>58</v>
      </c>
      <c r="H787" s="3" t="str">
        <f t="shared" si="25"/>
        <v>Anvelope Vara 235/50R18 97V DUELER SPORT - BRIDGESTONE</v>
      </c>
      <c r="I787" s="3" t="s">
        <v>60</v>
      </c>
      <c r="J787" t="s">
        <v>61</v>
      </c>
      <c r="L787" s="7">
        <v>669</v>
      </c>
      <c r="N787" s="3" t="s">
        <v>88</v>
      </c>
      <c r="O787" s="3">
        <v>4</v>
      </c>
      <c r="P787" s="6" t="s">
        <v>62</v>
      </c>
      <c r="Q787" s="3" t="s">
        <v>63</v>
      </c>
      <c r="V787" s="3">
        <v>235</v>
      </c>
      <c r="W787" s="3">
        <v>50</v>
      </c>
      <c r="Z787" s="3" t="s">
        <v>3540</v>
      </c>
      <c r="AA787" s="3">
        <v>18</v>
      </c>
      <c r="AB787" s="3">
        <v>97</v>
      </c>
      <c r="AC787" s="3" t="s">
        <v>4936</v>
      </c>
      <c r="AD787" s="3">
        <v>0</v>
      </c>
      <c r="AE787" s="3">
        <v>235</v>
      </c>
      <c r="AF787" s="3">
        <v>50</v>
      </c>
      <c r="AG787" s="3" t="s">
        <v>91</v>
      </c>
      <c r="AJ787" s="3" t="s">
        <v>100</v>
      </c>
      <c r="AK787" s="3">
        <v>71</v>
      </c>
      <c r="AL787" s="3" t="s">
        <v>101</v>
      </c>
    </row>
    <row r="788" spans="1:38" x14ac:dyDescent="0.25">
      <c r="A788" s="3" t="s">
        <v>52</v>
      </c>
      <c r="B788" s="3" t="s">
        <v>2315</v>
      </c>
      <c r="C788" s="3" t="s">
        <v>54</v>
      </c>
      <c r="D788" s="3" t="s">
        <v>881</v>
      </c>
      <c r="E788" s="4">
        <v>8019230000000</v>
      </c>
      <c r="F788" s="3" t="str">
        <f t="shared" si="24"/>
        <v>Anvelope All Season |Anvelope All Season 235/55R17 99V SCORPION VERDE ALLSEASON - PIRELLI</v>
      </c>
      <c r="G788" s="3" t="s">
        <v>58</v>
      </c>
      <c r="H788" s="3" t="str">
        <f t="shared" si="25"/>
        <v>Anvelope All Season 235/55R17 99V SCORPION VERDE ALLSEASON - PIRELLI</v>
      </c>
      <c r="I788" s="3" t="s">
        <v>60</v>
      </c>
      <c r="J788" t="s">
        <v>61</v>
      </c>
      <c r="L788" s="7">
        <v>580</v>
      </c>
      <c r="N788" s="3" t="s">
        <v>88</v>
      </c>
      <c r="O788" s="3">
        <v>6</v>
      </c>
      <c r="P788" s="6" t="s">
        <v>62</v>
      </c>
      <c r="Q788" s="3" t="s">
        <v>63</v>
      </c>
      <c r="V788" s="3">
        <v>235</v>
      </c>
      <c r="W788" s="3">
        <v>55</v>
      </c>
      <c r="Z788" s="3" t="s">
        <v>3541</v>
      </c>
      <c r="AA788" s="3">
        <v>17</v>
      </c>
      <c r="AB788" s="3">
        <v>99</v>
      </c>
      <c r="AC788" s="3" t="s">
        <v>4936</v>
      </c>
      <c r="AD788" s="3">
        <v>0</v>
      </c>
      <c r="AE788" s="3">
        <v>235</v>
      </c>
      <c r="AF788" s="3">
        <v>55</v>
      </c>
      <c r="AG788" s="3" t="s">
        <v>2767</v>
      </c>
      <c r="AJ788" s="3" t="s">
        <v>105</v>
      </c>
      <c r="AK788" s="3">
        <v>71</v>
      </c>
      <c r="AL788" s="3" t="s">
        <v>105</v>
      </c>
    </row>
    <row r="789" spans="1:38" x14ac:dyDescent="0.25">
      <c r="A789" s="3" t="s">
        <v>52</v>
      </c>
      <c r="B789" s="3" t="s">
        <v>71</v>
      </c>
      <c r="C789" s="3" t="s">
        <v>2284</v>
      </c>
      <c r="D789" s="3" t="s">
        <v>882</v>
      </c>
      <c r="E789" s="4">
        <v>3286340000000</v>
      </c>
      <c r="F789" s="3" t="str">
        <f t="shared" si="24"/>
        <v>Anvelope Vara |Anvelope Vara 235/55R18 100V D33 - BRIDGESTONE</v>
      </c>
      <c r="G789" s="3" t="s">
        <v>58</v>
      </c>
      <c r="H789" s="3" t="str">
        <f t="shared" si="25"/>
        <v>Anvelope Vara 235/55R18 100V D33 - BRIDGESTONE</v>
      </c>
      <c r="I789" s="3" t="s">
        <v>60</v>
      </c>
      <c r="J789" t="s">
        <v>61</v>
      </c>
      <c r="L789" s="7">
        <v>626</v>
      </c>
      <c r="N789" s="3" t="s">
        <v>88</v>
      </c>
      <c r="O789" s="3">
        <v>4</v>
      </c>
      <c r="P789" s="6" t="s">
        <v>62</v>
      </c>
      <c r="Q789" s="3" t="s">
        <v>63</v>
      </c>
      <c r="V789" s="3">
        <v>235</v>
      </c>
      <c r="W789" s="3">
        <v>55</v>
      </c>
      <c r="Z789" s="3" t="s">
        <v>3542</v>
      </c>
      <c r="AA789" s="3">
        <v>18</v>
      </c>
      <c r="AB789" s="3">
        <v>100</v>
      </c>
      <c r="AC789" s="3" t="s">
        <v>4936</v>
      </c>
      <c r="AD789" s="3">
        <v>0</v>
      </c>
      <c r="AE789" s="3">
        <v>235</v>
      </c>
      <c r="AF789" s="3">
        <v>55</v>
      </c>
      <c r="AG789" s="3" t="s">
        <v>91</v>
      </c>
      <c r="AJ789" s="3" t="s">
        <v>100</v>
      </c>
      <c r="AK789" s="3">
        <v>71</v>
      </c>
      <c r="AL789" s="3" t="s">
        <v>101</v>
      </c>
    </row>
    <row r="790" spans="1:38" x14ac:dyDescent="0.25">
      <c r="A790" s="3" t="s">
        <v>52</v>
      </c>
      <c r="B790" s="3" t="s">
        <v>71</v>
      </c>
      <c r="C790" s="3" t="s">
        <v>54</v>
      </c>
      <c r="D790" s="3" t="s">
        <v>883</v>
      </c>
      <c r="E790" s="4">
        <v>8019230000000</v>
      </c>
      <c r="F790" s="3" t="str">
        <f t="shared" si="24"/>
        <v>Anvelope Vara |Anvelope Vara 235/55R18 100V SCORPION VERDE - PIRELLI</v>
      </c>
      <c r="G790" s="3" t="s">
        <v>58</v>
      </c>
      <c r="H790" s="3" t="str">
        <f t="shared" si="25"/>
        <v>Anvelope Vara 235/55R18 100V SCORPION VERDE - PIRELLI</v>
      </c>
      <c r="I790" s="3" t="s">
        <v>60</v>
      </c>
      <c r="J790" t="s">
        <v>61</v>
      </c>
      <c r="L790" s="7">
        <v>614</v>
      </c>
      <c r="N790" s="3" t="s">
        <v>88</v>
      </c>
      <c r="O790" s="3">
        <v>20</v>
      </c>
      <c r="P790" s="6" t="s">
        <v>62</v>
      </c>
      <c r="Q790" s="3" t="s">
        <v>63</v>
      </c>
      <c r="V790" s="3">
        <v>235</v>
      </c>
      <c r="W790" s="3">
        <v>55</v>
      </c>
      <c r="Z790" s="3" t="s">
        <v>3543</v>
      </c>
      <c r="AA790" s="3">
        <v>18</v>
      </c>
      <c r="AB790" s="3">
        <v>100</v>
      </c>
      <c r="AC790" s="3" t="s">
        <v>4936</v>
      </c>
      <c r="AD790" s="3">
        <v>0</v>
      </c>
      <c r="AE790" s="3">
        <v>235</v>
      </c>
      <c r="AF790" s="3">
        <v>55</v>
      </c>
      <c r="AG790" s="3" t="s">
        <v>91</v>
      </c>
      <c r="AJ790" s="3" t="s">
        <v>105</v>
      </c>
      <c r="AK790" s="3">
        <v>71</v>
      </c>
      <c r="AL790" s="3" t="s">
        <v>101</v>
      </c>
    </row>
    <row r="791" spans="1:38" x14ac:dyDescent="0.25">
      <c r="A791" s="3" t="s">
        <v>52</v>
      </c>
      <c r="B791" s="3" t="s">
        <v>71</v>
      </c>
      <c r="C791" s="3" t="s">
        <v>2284</v>
      </c>
      <c r="D791" s="3" t="s">
        <v>884</v>
      </c>
      <c r="E791" s="4">
        <v>3286340000000</v>
      </c>
      <c r="F791" s="3" t="str">
        <f t="shared" si="24"/>
        <v>Anvelope Vara |Anvelope Vara 235/60R16 100H DUELER 687 - BRIDGESTONE</v>
      </c>
      <c r="G791" s="3" t="s">
        <v>58</v>
      </c>
      <c r="H791" s="3" t="str">
        <f t="shared" si="25"/>
        <v>Anvelope Vara 235/60R16 100H DUELER 687 - BRIDGESTONE</v>
      </c>
      <c r="I791" s="3" t="s">
        <v>60</v>
      </c>
      <c r="J791" t="s">
        <v>61</v>
      </c>
      <c r="L791" s="7">
        <v>437</v>
      </c>
      <c r="N791" s="3" t="s">
        <v>88</v>
      </c>
      <c r="O791" s="3">
        <v>6</v>
      </c>
      <c r="P791" s="6" t="s">
        <v>62</v>
      </c>
      <c r="Q791" s="3" t="s">
        <v>63</v>
      </c>
      <c r="V791" s="3">
        <v>235</v>
      </c>
      <c r="W791" s="3">
        <v>60</v>
      </c>
      <c r="Z791" s="3" t="s">
        <v>3544</v>
      </c>
      <c r="AA791" s="3">
        <v>16</v>
      </c>
      <c r="AB791" s="3">
        <v>100</v>
      </c>
      <c r="AC791" s="3" t="s">
        <v>4934</v>
      </c>
      <c r="AD791" s="3">
        <v>0</v>
      </c>
      <c r="AE791" s="3">
        <v>235</v>
      </c>
      <c r="AF791" s="3">
        <v>60</v>
      </c>
      <c r="AG791" s="3" t="s">
        <v>91</v>
      </c>
      <c r="AJ791" s="3" t="s">
        <v>100</v>
      </c>
      <c r="AK791" s="3">
        <v>74</v>
      </c>
      <c r="AL791" s="3" t="s">
        <v>2761</v>
      </c>
    </row>
    <row r="792" spans="1:38" x14ac:dyDescent="0.25">
      <c r="A792" s="3" t="s">
        <v>52</v>
      </c>
      <c r="B792" s="3" t="s">
        <v>71</v>
      </c>
      <c r="C792" s="3" t="s">
        <v>2284</v>
      </c>
      <c r="D792" s="3" t="s">
        <v>885</v>
      </c>
      <c r="E792" s="4">
        <v>3286340000000</v>
      </c>
      <c r="F792" s="3" t="str">
        <f t="shared" si="24"/>
        <v>Anvelope Vara |Anvelope Vara 235/60R16 100H DUELER SPORT - BRIDGESTONE</v>
      </c>
      <c r="G792" s="3" t="s">
        <v>58</v>
      </c>
      <c r="H792" s="3" t="str">
        <f t="shared" si="25"/>
        <v>Anvelope Vara 235/60R16 100H DUELER SPORT - BRIDGESTONE</v>
      </c>
      <c r="I792" s="3" t="s">
        <v>60</v>
      </c>
      <c r="J792" t="s">
        <v>61</v>
      </c>
      <c r="L792" s="7">
        <v>437</v>
      </c>
      <c r="N792" s="3" t="s">
        <v>88</v>
      </c>
      <c r="O792" s="3">
        <v>20</v>
      </c>
      <c r="P792" s="6" t="s">
        <v>62</v>
      </c>
      <c r="Q792" s="3" t="s">
        <v>63</v>
      </c>
      <c r="V792" s="3">
        <v>235</v>
      </c>
      <c r="W792" s="3">
        <v>60</v>
      </c>
      <c r="Z792" s="3" t="s">
        <v>3545</v>
      </c>
      <c r="AA792" s="3">
        <v>16</v>
      </c>
      <c r="AB792" s="3">
        <v>100</v>
      </c>
      <c r="AC792" s="3" t="s">
        <v>4934</v>
      </c>
      <c r="AD792" s="3">
        <v>0</v>
      </c>
      <c r="AE792" s="3">
        <v>235</v>
      </c>
      <c r="AF792" s="3">
        <v>60</v>
      </c>
      <c r="AG792" s="3" t="s">
        <v>91</v>
      </c>
      <c r="AJ792" s="3" t="s">
        <v>2761</v>
      </c>
      <c r="AK792" s="3">
        <v>72</v>
      </c>
      <c r="AL792" s="3" t="s">
        <v>101</v>
      </c>
    </row>
    <row r="793" spans="1:38" x14ac:dyDescent="0.25">
      <c r="A793" s="3" t="s">
        <v>52</v>
      </c>
      <c r="B793" s="3" t="s">
        <v>71</v>
      </c>
      <c r="C793" s="3" t="s">
        <v>54</v>
      </c>
      <c r="D793" s="3" t="s">
        <v>886</v>
      </c>
      <c r="E793" s="4">
        <v>8019230000000</v>
      </c>
      <c r="F793" s="3" t="str">
        <f t="shared" si="24"/>
        <v>Anvelope Vara |Anvelope Vara 235/60R17 102V SCORPION ZERO MO - PIRELLI</v>
      </c>
      <c r="G793" s="3" t="s">
        <v>58</v>
      </c>
      <c r="H793" s="3" t="str">
        <f t="shared" si="25"/>
        <v>Anvelope Vara 235/60R17 102V SCORPION ZERO MO - PIRELLI</v>
      </c>
      <c r="I793" s="3" t="s">
        <v>60</v>
      </c>
      <c r="J793" t="s">
        <v>61</v>
      </c>
      <c r="L793" s="7">
        <v>649</v>
      </c>
      <c r="N793" s="3" t="s">
        <v>88</v>
      </c>
      <c r="O793" s="3">
        <v>10</v>
      </c>
      <c r="P793" s="6" t="s">
        <v>62</v>
      </c>
      <c r="Q793" s="3" t="s">
        <v>63</v>
      </c>
      <c r="V793" s="3">
        <v>235</v>
      </c>
      <c r="W793" s="3">
        <v>60</v>
      </c>
      <c r="Z793" s="3" t="s">
        <v>3546</v>
      </c>
      <c r="AA793" s="3">
        <v>17</v>
      </c>
      <c r="AB793" s="3">
        <v>102</v>
      </c>
      <c r="AC793" s="3" t="s">
        <v>4936</v>
      </c>
      <c r="AD793" s="3">
        <v>0</v>
      </c>
      <c r="AE793" s="3">
        <v>235</v>
      </c>
      <c r="AF793" s="3">
        <v>60</v>
      </c>
      <c r="AG793" s="3" t="s">
        <v>91</v>
      </c>
      <c r="AJ793" s="3" t="s">
        <v>105</v>
      </c>
      <c r="AK793" s="3">
        <v>71</v>
      </c>
      <c r="AL793" s="3" t="s">
        <v>101</v>
      </c>
    </row>
    <row r="794" spans="1:38" x14ac:dyDescent="0.25">
      <c r="A794" s="3" t="s">
        <v>52</v>
      </c>
      <c r="B794" s="3" t="s">
        <v>71</v>
      </c>
      <c r="C794" s="3" t="s">
        <v>54</v>
      </c>
      <c r="D794" s="3" t="s">
        <v>887</v>
      </c>
      <c r="E794" s="4">
        <v>8019230000000</v>
      </c>
      <c r="F794" s="3" t="str">
        <f t="shared" si="24"/>
        <v>Anvelope Vara |Anvelope Vara 235/60R17 102V SCORPION VERDE MO - PIRELLI</v>
      </c>
      <c r="G794" s="3" t="s">
        <v>58</v>
      </c>
      <c r="H794" s="3" t="str">
        <f t="shared" si="25"/>
        <v>Anvelope Vara 235/60R17 102V SCORPION VERDE MO - PIRELLI</v>
      </c>
      <c r="I794" s="3" t="s">
        <v>60</v>
      </c>
      <c r="J794" t="s">
        <v>61</v>
      </c>
      <c r="L794" s="7">
        <v>649</v>
      </c>
      <c r="N794" s="3" t="s">
        <v>88</v>
      </c>
      <c r="O794" s="3">
        <v>16</v>
      </c>
      <c r="P794" s="6" t="s">
        <v>62</v>
      </c>
      <c r="Q794" s="3" t="s">
        <v>63</v>
      </c>
      <c r="V794" s="3">
        <v>235</v>
      </c>
      <c r="W794" s="3">
        <v>60</v>
      </c>
      <c r="Z794" s="3" t="s">
        <v>3547</v>
      </c>
      <c r="AA794" s="3">
        <v>17</v>
      </c>
      <c r="AB794" s="3">
        <v>102</v>
      </c>
      <c r="AC794" s="3" t="s">
        <v>4936</v>
      </c>
      <c r="AD794" s="3">
        <v>0</v>
      </c>
      <c r="AE794" s="3">
        <v>235</v>
      </c>
      <c r="AF794" s="3">
        <v>60</v>
      </c>
      <c r="AG794" s="3" t="s">
        <v>91</v>
      </c>
      <c r="AJ794" s="3" t="s">
        <v>105</v>
      </c>
      <c r="AK794" s="3">
        <v>71</v>
      </c>
      <c r="AL794" s="3" t="s">
        <v>101</v>
      </c>
    </row>
    <row r="795" spans="1:38" x14ac:dyDescent="0.25">
      <c r="A795" s="3" t="s">
        <v>52</v>
      </c>
      <c r="B795" s="3" t="s">
        <v>71</v>
      </c>
      <c r="C795" s="3" t="s">
        <v>2284</v>
      </c>
      <c r="D795" s="3" t="s">
        <v>888</v>
      </c>
      <c r="E795" s="4">
        <v>3286340000000</v>
      </c>
      <c r="F795" s="3" t="str">
        <f t="shared" si="24"/>
        <v>Anvelope Vara |Anvelope Vara 235/60R18 103H DUELER SPORT - BRIDGESTONE</v>
      </c>
      <c r="G795" s="3" t="s">
        <v>58</v>
      </c>
      <c r="H795" s="3" t="str">
        <f t="shared" si="25"/>
        <v>Anvelope Vara 235/60R18 103H DUELER SPORT - BRIDGESTONE</v>
      </c>
      <c r="I795" s="3" t="s">
        <v>60</v>
      </c>
      <c r="J795" t="s">
        <v>61</v>
      </c>
      <c r="L795" s="7">
        <v>646</v>
      </c>
      <c r="N795" s="3" t="s">
        <v>88</v>
      </c>
      <c r="O795" s="3">
        <v>1</v>
      </c>
      <c r="P795" s="6" t="s">
        <v>62</v>
      </c>
      <c r="Q795" s="3" t="s">
        <v>63</v>
      </c>
      <c r="V795" s="3">
        <v>235</v>
      </c>
      <c r="W795" s="3">
        <v>60</v>
      </c>
      <c r="Z795" s="3" t="s">
        <v>3548</v>
      </c>
      <c r="AA795" s="3">
        <v>18</v>
      </c>
      <c r="AB795" s="3">
        <v>103</v>
      </c>
      <c r="AC795" s="3" t="s">
        <v>4934</v>
      </c>
      <c r="AD795" s="3">
        <v>0</v>
      </c>
      <c r="AE795" s="3">
        <v>235</v>
      </c>
      <c r="AF795" s="3">
        <v>60</v>
      </c>
      <c r="AG795" s="3" t="s">
        <v>91</v>
      </c>
      <c r="AJ795" s="3" t="s">
        <v>100</v>
      </c>
      <c r="AK795" s="3">
        <v>72</v>
      </c>
      <c r="AL795" s="3" t="s">
        <v>101</v>
      </c>
    </row>
    <row r="796" spans="1:38" x14ac:dyDescent="0.25">
      <c r="A796" s="3" t="s">
        <v>52</v>
      </c>
      <c r="B796" s="3" t="s">
        <v>71</v>
      </c>
      <c r="C796" s="3" t="s">
        <v>54</v>
      </c>
      <c r="D796" s="3" t="s">
        <v>889</v>
      </c>
      <c r="E796" s="4">
        <v>8019230000000</v>
      </c>
      <c r="F796" s="3" t="str">
        <f t="shared" si="24"/>
        <v>Anvelope Vara |Anvelope Vara 235/65R16C 115R CHRONO 2 - PIRELLI</v>
      </c>
      <c r="G796" s="3" t="s">
        <v>58</v>
      </c>
      <c r="H796" s="3" t="str">
        <f t="shared" si="25"/>
        <v>Anvelope Vara 235/65R16C 115R CHRONO 2 - PIRELLI</v>
      </c>
      <c r="I796" s="3" t="s">
        <v>60</v>
      </c>
      <c r="J796" t="s">
        <v>61</v>
      </c>
      <c r="L796" s="7">
        <v>555</v>
      </c>
      <c r="N796" s="3" t="s">
        <v>88</v>
      </c>
      <c r="O796" s="3">
        <v>20</v>
      </c>
      <c r="P796" s="6" t="s">
        <v>62</v>
      </c>
      <c r="Q796" s="3" t="s">
        <v>63</v>
      </c>
      <c r="V796" s="3">
        <v>235</v>
      </c>
      <c r="W796" s="3">
        <v>65</v>
      </c>
      <c r="Z796" s="3" t="s">
        <v>3549</v>
      </c>
      <c r="AA796" s="3" t="s">
        <v>96</v>
      </c>
      <c r="AB796" s="3">
        <v>115</v>
      </c>
      <c r="AC796" s="3" t="s">
        <v>90</v>
      </c>
      <c r="AD796" s="3">
        <v>0</v>
      </c>
      <c r="AE796" s="3">
        <v>235</v>
      </c>
      <c r="AF796" s="3">
        <v>65</v>
      </c>
      <c r="AG796" s="3" t="s">
        <v>91</v>
      </c>
      <c r="AJ796" s="3" t="s">
        <v>105</v>
      </c>
      <c r="AK796" s="3">
        <v>72</v>
      </c>
      <c r="AL796" s="3" t="s">
        <v>101</v>
      </c>
    </row>
    <row r="797" spans="1:38" x14ac:dyDescent="0.25">
      <c r="A797" s="3" t="s">
        <v>52</v>
      </c>
      <c r="B797" s="3" t="s">
        <v>71</v>
      </c>
      <c r="C797" s="3" t="s">
        <v>2284</v>
      </c>
      <c r="D797" s="3" t="s">
        <v>890</v>
      </c>
      <c r="E797" s="4">
        <v>3286340000000</v>
      </c>
      <c r="F797" s="3" t="str">
        <f t="shared" si="24"/>
        <v>Anvelope Vara |Anvelope Vara 245/40R18 97W XL RE002 - BRIDGESTONE</v>
      </c>
      <c r="G797" s="3" t="s">
        <v>58</v>
      </c>
      <c r="H797" s="3" t="str">
        <f t="shared" si="25"/>
        <v>Anvelope Vara 245/40R18 97W XL RE002 - BRIDGESTONE</v>
      </c>
      <c r="I797" s="3" t="s">
        <v>60</v>
      </c>
      <c r="J797" t="s">
        <v>61</v>
      </c>
      <c r="L797" s="7">
        <v>566</v>
      </c>
      <c r="N797" s="3" t="s">
        <v>88</v>
      </c>
      <c r="O797" s="3">
        <v>1</v>
      </c>
      <c r="P797" s="6" t="s">
        <v>62</v>
      </c>
      <c r="Q797" s="3" t="s">
        <v>63</v>
      </c>
      <c r="V797" s="3">
        <v>245</v>
      </c>
      <c r="W797" s="3">
        <v>40</v>
      </c>
      <c r="Z797" s="3" t="s">
        <v>3550</v>
      </c>
      <c r="AA797" s="3">
        <v>18</v>
      </c>
      <c r="AB797" s="3">
        <v>97</v>
      </c>
      <c r="AC797" s="3" t="s">
        <v>4943</v>
      </c>
      <c r="AD797" s="3">
        <v>0</v>
      </c>
      <c r="AE797" s="3">
        <v>245</v>
      </c>
      <c r="AF797" s="3">
        <v>40</v>
      </c>
      <c r="AG797" s="3" t="s">
        <v>91</v>
      </c>
      <c r="AJ797" s="3" t="s">
        <v>2761</v>
      </c>
      <c r="AK797" s="3">
        <v>71</v>
      </c>
      <c r="AL797" s="3" t="s">
        <v>105</v>
      </c>
    </row>
    <row r="798" spans="1:38" x14ac:dyDescent="0.25">
      <c r="A798" s="3" t="s">
        <v>52</v>
      </c>
      <c r="B798" s="3" t="s">
        <v>71</v>
      </c>
      <c r="C798" s="3" t="s">
        <v>54</v>
      </c>
      <c r="D798" s="3" t="s">
        <v>891</v>
      </c>
      <c r="E798" s="4">
        <v>8019230000000</v>
      </c>
      <c r="F798" s="3" t="str">
        <f t="shared" si="24"/>
        <v>Anvelope Vara |Anvelope Vara 245/40R18 97Y XL P7 BLUE - PIRELLI</v>
      </c>
      <c r="G798" s="3" t="s">
        <v>58</v>
      </c>
      <c r="H798" s="3" t="str">
        <f t="shared" si="25"/>
        <v>Anvelope Vara 245/40R18 97Y XL P7 BLUE - PIRELLI</v>
      </c>
      <c r="I798" s="3" t="s">
        <v>60</v>
      </c>
      <c r="J798" t="s">
        <v>61</v>
      </c>
      <c r="L798" s="7">
        <v>657</v>
      </c>
      <c r="N798" s="3" t="s">
        <v>88</v>
      </c>
      <c r="O798" s="3">
        <v>20</v>
      </c>
      <c r="P798" s="6" t="s">
        <v>62</v>
      </c>
      <c r="Q798" s="3" t="s">
        <v>63</v>
      </c>
      <c r="V798" s="3">
        <v>245</v>
      </c>
      <c r="W798" s="3">
        <v>40</v>
      </c>
      <c r="Z798" s="3" t="s">
        <v>3551</v>
      </c>
      <c r="AA798" s="3">
        <v>18</v>
      </c>
      <c r="AB798" s="3">
        <v>97</v>
      </c>
      <c r="AC798" s="3" t="s">
        <v>4945</v>
      </c>
      <c r="AD798" s="3">
        <v>0</v>
      </c>
      <c r="AE798" s="3">
        <v>245</v>
      </c>
      <c r="AF798" s="3">
        <v>40</v>
      </c>
      <c r="AG798" s="3" t="s">
        <v>91</v>
      </c>
      <c r="AJ798" s="3" t="s">
        <v>101</v>
      </c>
      <c r="AK798" s="3">
        <v>72</v>
      </c>
      <c r="AL798" s="3" t="s">
        <v>92</v>
      </c>
    </row>
    <row r="799" spans="1:38" x14ac:dyDescent="0.25">
      <c r="A799" s="3" t="s">
        <v>52</v>
      </c>
      <c r="B799" s="3" t="s">
        <v>71</v>
      </c>
      <c r="C799" s="3" t="s">
        <v>54</v>
      </c>
      <c r="D799" s="3" t="s">
        <v>892</v>
      </c>
      <c r="E799" s="4">
        <v>8019230000000</v>
      </c>
      <c r="F799" s="3" t="str">
        <f t="shared" si="24"/>
        <v>Anvelope Vara |Anvelope Vara 245/40R18 93Y P ZERO RFT - PIRELLI</v>
      </c>
      <c r="G799" s="3" t="s">
        <v>58</v>
      </c>
      <c r="H799" s="3" t="str">
        <f t="shared" si="25"/>
        <v>Anvelope Vara 245/40R18 93Y P ZERO RFT - PIRELLI</v>
      </c>
      <c r="I799" s="3" t="s">
        <v>60</v>
      </c>
      <c r="J799" t="s">
        <v>61</v>
      </c>
      <c r="L799" s="7">
        <v>753</v>
      </c>
      <c r="N799" s="3" t="s">
        <v>88</v>
      </c>
      <c r="O799" s="3">
        <v>6</v>
      </c>
      <c r="P799" s="6" t="s">
        <v>62</v>
      </c>
      <c r="Q799" s="3" t="s">
        <v>63</v>
      </c>
      <c r="V799" s="3">
        <v>245</v>
      </c>
      <c r="W799" s="3">
        <v>40</v>
      </c>
      <c r="Z799" s="3" t="s">
        <v>3552</v>
      </c>
      <c r="AA799" s="3">
        <v>18</v>
      </c>
      <c r="AB799" s="3">
        <v>93</v>
      </c>
      <c r="AC799" s="3" t="s">
        <v>4935</v>
      </c>
      <c r="AD799" s="3">
        <v>0</v>
      </c>
      <c r="AE799" s="3">
        <v>245</v>
      </c>
      <c r="AF799" s="3">
        <v>40</v>
      </c>
      <c r="AG799" s="3" t="s">
        <v>91</v>
      </c>
      <c r="AJ799" s="3" t="s">
        <v>2761</v>
      </c>
      <c r="AK799" s="3">
        <v>71</v>
      </c>
      <c r="AL799" s="3" t="s">
        <v>92</v>
      </c>
    </row>
    <row r="800" spans="1:38" x14ac:dyDescent="0.25">
      <c r="A800" s="3" t="s">
        <v>52</v>
      </c>
      <c r="B800" s="3" t="s">
        <v>71</v>
      </c>
      <c r="C800" s="3" t="s">
        <v>2284</v>
      </c>
      <c r="D800" s="3" t="s">
        <v>893</v>
      </c>
      <c r="E800" s="3" t="s">
        <v>2316</v>
      </c>
      <c r="F800" s="3" t="str">
        <f t="shared" si="24"/>
        <v>Anvelope Vara |Anvelope Vara 245/40R19 94Y Potenza RE050A DOT0411 - BRIDGESTONE</v>
      </c>
      <c r="G800" s="3" t="s">
        <v>58</v>
      </c>
      <c r="H800" s="3" t="str">
        <f t="shared" si="25"/>
        <v>Anvelope Vara 245/40R19 94Y Potenza RE050A DOT0411 - BRIDGESTONE</v>
      </c>
      <c r="I800" s="3" t="s">
        <v>60</v>
      </c>
      <c r="J800" t="s">
        <v>61</v>
      </c>
      <c r="L800" s="7">
        <v>569</v>
      </c>
      <c r="N800" s="3" t="s">
        <v>88</v>
      </c>
      <c r="O800" s="3">
        <v>1</v>
      </c>
      <c r="P800" s="6" t="s">
        <v>62</v>
      </c>
      <c r="Q800" s="3" t="s">
        <v>63</v>
      </c>
      <c r="V800" s="3">
        <v>245</v>
      </c>
      <c r="W800" s="3">
        <v>40</v>
      </c>
      <c r="Z800" s="3" t="s">
        <v>3553</v>
      </c>
      <c r="AA800" s="3">
        <v>19</v>
      </c>
      <c r="AB800" s="3">
        <v>94</v>
      </c>
      <c r="AC800" s="3" t="s">
        <v>4935</v>
      </c>
      <c r="AD800" s="3">
        <v>0</v>
      </c>
      <c r="AE800" s="3">
        <v>245</v>
      </c>
      <c r="AF800" s="3">
        <v>40</v>
      </c>
      <c r="AG800" s="3" t="s">
        <v>91</v>
      </c>
      <c r="AJ800" s="3" t="s">
        <v>2761</v>
      </c>
      <c r="AK800" s="3">
        <v>72</v>
      </c>
      <c r="AL800" s="3" t="s">
        <v>105</v>
      </c>
    </row>
    <row r="801" spans="1:38" x14ac:dyDescent="0.25">
      <c r="A801" s="3" t="s">
        <v>52</v>
      </c>
      <c r="B801" s="3" t="s">
        <v>71</v>
      </c>
      <c r="C801" s="3" t="s">
        <v>54</v>
      </c>
      <c r="D801" s="3" t="s">
        <v>894</v>
      </c>
      <c r="E801" s="4">
        <v>8019230000000</v>
      </c>
      <c r="F801" s="3" t="str">
        <f t="shared" si="24"/>
        <v>Anvelope Vara |Anvelope Vara 245/40R19 98Y XL P ZERO NERO GT - PIRELLI</v>
      </c>
      <c r="G801" s="3" t="s">
        <v>58</v>
      </c>
      <c r="H801" s="3" t="str">
        <f t="shared" si="25"/>
        <v>Anvelope Vara 245/40R19 98Y XL P ZERO NERO GT - PIRELLI</v>
      </c>
      <c r="I801" s="3" t="s">
        <v>60</v>
      </c>
      <c r="J801" t="s">
        <v>61</v>
      </c>
      <c r="L801" s="7">
        <v>786</v>
      </c>
      <c r="N801" s="3" t="s">
        <v>88</v>
      </c>
      <c r="O801" s="3">
        <v>10</v>
      </c>
      <c r="P801" s="6" t="s">
        <v>62</v>
      </c>
      <c r="Q801" s="3" t="s">
        <v>63</v>
      </c>
      <c r="V801" s="3">
        <v>245</v>
      </c>
      <c r="W801" s="3">
        <v>40</v>
      </c>
      <c r="Z801" s="3" t="s">
        <v>3554</v>
      </c>
      <c r="AA801" s="3">
        <v>19</v>
      </c>
      <c r="AB801" s="3">
        <v>98</v>
      </c>
      <c r="AC801" s="3" t="s">
        <v>4945</v>
      </c>
      <c r="AD801" s="3">
        <v>0</v>
      </c>
      <c r="AE801" s="3">
        <v>245</v>
      </c>
      <c r="AF801" s="3">
        <v>40</v>
      </c>
      <c r="AG801" s="3" t="s">
        <v>91</v>
      </c>
      <c r="AJ801" s="3" t="s">
        <v>105</v>
      </c>
      <c r="AK801" s="3">
        <v>71</v>
      </c>
      <c r="AL801" s="3" t="s">
        <v>101</v>
      </c>
    </row>
    <row r="802" spans="1:38" x14ac:dyDescent="0.25">
      <c r="A802" s="3" t="s">
        <v>52</v>
      </c>
      <c r="B802" s="3" t="s">
        <v>71</v>
      </c>
      <c r="C802" s="3" t="s">
        <v>54</v>
      </c>
      <c r="D802" s="3" t="s">
        <v>895</v>
      </c>
      <c r="E802" s="4">
        <v>8019230000000</v>
      </c>
      <c r="F802" s="3" t="str">
        <f t="shared" si="24"/>
        <v>Anvelope Vara |Anvelope Vara 245/45R17 95Y P7 CINTURATO AO - PIRELLI</v>
      </c>
      <c r="G802" s="3" t="s">
        <v>58</v>
      </c>
      <c r="H802" s="3" t="str">
        <f t="shared" si="25"/>
        <v>Anvelope Vara 245/45R17 95Y P7 CINTURATO AO - PIRELLI</v>
      </c>
      <c r="I802" s="3" t="s">
        <v>60</v>
      </c>
      <c r="J802" t="s">
        <v>61</v>
      </c>
      <c r="L802" s="7">
        <v>619</v>
      </c>
      <c r="N802" s="3" t="s">
        <v>88</v>
      </c>
      <c r="O802" s="3">
        <v>2</v>
      </c>
      <c r="P802" s="6" t="s">
        <v>62</v>
      </c>
      <c r="Q802" s="3" t="s">
        <v>63</v>
      </c>
      <c r="V802" s="3">
        <v>245</v>
      </c>
      <c r="W802" s="3">
        <v>45</v>
      </c>
      <c r="Z802" s="3" t="s">
        <v>3555</v>
      </c>
      <c r="AA802" s="3">
        <v>17</v>
      </c>
      <c r="AB802" s="3">
        <v>95</v>
      </c>
      <c r="AC802" s="3" t="s">
        <v>4935</v>
      </c>
      <c r="AD802" s="3">
        <v>0</v>
      </c>
      <c r="AE802" s="3">
        <v>245</v>
      </c>
      <c r="AF802" s="3">
        <v>45</v>
      </c>
      <c r="AG802" s="3" t="s">
        <v>91</v>
      </c>
      <c r="AJ802" s="3" t="s">
        <v>100</v>
      </c>
      <c r="AK802" s="3">
        <v>71</v>
      </c>
      <c r="AL802" s="3" t="s">
        <v>101</v>
      </c>
    </row>
    <row r="803" spans="1:38" x14ac:dyDescent="0.25">
      <c r="A803" s="3" t="s">
        <v>52</v>
      </c>
      <c r="B803" s="3" t="s">
        <v>71</v>
      </c>
      <c r="C803" s="3" t="s">
        <v>54</v>
      </c>
      <c r="D803" s="3" t="s">
        <v>896</v>
      </c>
      <c r="E803" s="4">
        <v>8019230000000</v>
      </c>
      <c r="F803" s="3" t="str">
        <f t="shared" si="24"/>
        <v>Anvelope Vara |Anvelope Vara 245/45R20 103Y P ZERO - PIRELLI</v>
      </c>
      <c r="G803" s="3" t="s">
        <v>58</v>
      </c>
      <c r="H803" s="3" t="str">
        <f t="shared" si="25"/>
        <v>Anvelope Vara 245/45R20 103Y P ZERO - PIRELLI</v>
      </c>
      <c r="I803" s="3" t="s">
        <v>60</v>
      </c>
      <c r="J803" t="s">
        <v>61</v>
      </c>
      <c r="L803" s="7">
        <v>798</v>
      </c>
      <c r="N803" s="3" t="s">
        <v>88</v>
      </c>
      <c r="O803" s="3">
        <v>9</v>
      </c>
      <c r="P803" s="6" t="s">
        <v>62</v>
      </c>
      <c r="Q803" s="3" t="s">
        <v>63</v>
      </c>
      <c r="V803" s="3">
        <v>245</v>
      </c>
      <c r="W803" s="3">
        <v>45</v>
      </c>
      <c r="Z803" s="3" t="s">
        <v>3556</v>
      </c>
      <c r="AA803" s="3">
        <v>20</v>
      </c>
      <c r="AB803" s="3">
        <v>103</v>
      </c>
      <c r="AC803" s="3" t="s">
        <v>4935</v>
      </c>
      <c r="AD803" s="3">
        <v>0</v>
      </c>
      <c r="AE803" s="3">
        <v>245</v>
      </c>
      <c r="AF803" s="3">
        <v>45</v>
      </c>
      <c r="AG803" s="3" t="s">
        <v>91</v>
      </c>
      <c r="AJ803" s="3" t="s">
        <v>100</v>
      </c>
      <c r="AK803" s="3">
        <v>72</v>
      </c>
      <c r="AL803" s="3" t="s">
        <v>101</v>
      </c>
    </row>
    <row r="804" spans="1:38" x14ac:dyDescent="0.25">
      <c r="A804" s="3" t="s">
        <v>52</v>
      </c>
      <c r="B804" s="3" t="s">
        <v>2315</v>
      </c>
      <c r="C804" s="3" t="s">
        <v>54</v>
      </c>
      <c r="D804" s="3" t="s">
        <v>897</v>
      </c>
      <c r="E804" s="4">
        <v>8019230000000</v>
      </c>
      <c r="F804" s="3" t="str">
        <f t="shared" si="24"/>
        <v>Anvelope All Season |Anvelope All Season 245/45R20 103V XL SCORPION VERDE ALLSEASON (LR) - PIRELLI</v>
      </c>
      <c r="G804" s="3" t="s">
        <v>58</v>
      </c>
      <c r="H804" s="3" t="str">
        <f t="shared" si="25"/>
        <v>Anvelope All Season 245/45R20 103V XL SCORPION VERDE ALLSEASON (LR) - PIRELLI</v>
      </c>
      <c r="I804" s="3" t="s">
        <v>60</v>
      </c>
      <c r="J804" t="s">
        <v>61</v>
      </c>
      <c r="L804" s="7">
        <v>1046</v>
      </c>
      <c r="N804" s="3" t="s">
        <v>88</v>
      </c>
      <c r="O804" s="3">
        <v>3</v>
      </c>
      <c r="P804" s="6" t="s">
        <v>62</v>
      </c>
      <c r="Q804" s="3" t="s">
        <v>63</v>
      </c>
      <c r="V804" s="3">
        <v>245</v>
      </c>
      <c r="W804" s="3">
        <v>45</v>
      </c>
      <c r="Z804" s="3" t="s">
        <v>3557</v>
      </c>
      <c r="AA804" s="3">
        <v>20</v>
      </c>
      <c r="AB804" s="3">
        <v>103</v>
      </c>
      <c r="AC804" s="3" t="s">
        <v>4941</v>
      </c>
      <c r="AD804" s="3">
        <v>0</v>
      </c>
      <c r="AE804" s="3">
        <v>245</v>
      </c>
      <c r="AF804" s="3">
        <v>45</v>
      </c>
      <c r="AG804" s="3" t="s">
        <v>2767</v>
      </c>
      <c r="AJ804" s="3" t="s">
        <v>105</v>
      </c>
      <c r="AK804" s="3">
        <v>71</v>
      </c>
      <c r="AL804" s="3" t="s">
        <v>105</v>
      </c>
    </row>
    <row r="805" spans="1:38" x14ac:dyDescent="0.25">
      <c r="A805" s="3" t="s">
        <v>52</v>
      </c>
      <c r="B805" s="3" t="s">
        <v>71</v>
      </c>
      <c r="C805" s="3" t="s">
        <v>2284</v>
      </c>
      <c r="D805" s="3" t="s">
        <v>898</v>
      </c>
      <c r="E805" s="4">
        <v>3286340000000</v>
      </c>
      <c r="F805" s="3" t="str">
        <f t="shared" si="24"/>
        <v>Anvelope Vara |Anvelope Vara 245/50R18 100W Potenza S001 MO - BRIDGESTONE</v>
      </c>
      <c r="G805" s="3" t="s">
        <v>58</v>
      </c>
      <c r="H805" s="3" t="str">
        <f t="shared" si="25"/>
        <v>Anvelope Vara 245/50R18 100W Potenza S001 MO - BRIDGESTONE</v>
      </c>
      <c r="I805" s="3" t="s">
        <v>60</v>
      </c>
      <c r="J805" t="s">
        <v>61</v>
      </c>
      <c r="L805" s="7">
        <v>883</v>
      </c>
      <c r="N805" s="3" t="s">
        <v>88</v>
      </c>
      <c r="O805" s="3">
        <v>3</v>
      </c>
      <c r="P805" s="6" t="s">
        <v>62</v>
      </c>
      <c r="Q805" s="3" t="s">
        <v>63</v>
      </c>
      <c r="V805" s="3">
        <v>245</v>
      </c>
      <c r="W805" s="3">
        <v>50</v>
      </c>
      <c r="Z805" s="3" t="s">
        <v>3558</v>
      </c>
      <c r="AA805" s="3">
        <v>18</v>
      </c>
      <c r="AB805" s="3">
        <v>100</v>
      </c>
      <c r="AC805" s="3" t="s">
        <v>4933</v>
      </c>
      <c r="AD805" s="3">
        <v>0</v>
      </c>
      <c r="AE805" s="3">
        <v>245</v>
      </c>
      <c r="AF805" s="3">
        <v>50</v>
      </c>
      <c r="AG805" s="3" t="s">
        <v>91</v>
      </c>
      <c r="AJ805" s="3" t="s">
        <v>100</v>
      </c>
      <c r="AK805" s="3">
        <v>71</v>
      </c>
      <c r="AL805" s="3" t="s">
        <v>101</v>
      </c>
    </row>
    <row r="806" spans="1:38" x14ac:dyDescent="0.25">
      <c r="A806" s="3" t="s">
        <v>52</v>
      </c>
      <c r="B806" s="3" t="s">
        <v>71</v>
      </c>
      <c r="C806" s="3" t="s">
        <v>54</v>
      </c>
      <c r="D806" s="3" t="s">
        <v>899</v>
      </c>
      <c r="E806" s="4">
        <v>8019230000000</v>
      </c>
      <c r="F806" s="3" t="str">
        <f t="shared" si="24"/>
        <v>Anvelope Vara |Anvelope Vara 245/50R18 100Y P7 CINTURATO (*) ROF - PIRELLI</v>
      </c>
      <c r="G806" s="3" t="s">
        <v>58</v>
      </c>
      <c r="H806" s="3" t="str">
        <f t="shared" si="25"/>
        <v>Anvelope Vara 245/50R18 100Y P7 CINTURATO (*) ROF - PIRELLI</v>
      </c>
      <c r="I806" s="3" t="s">
        <v>60</v>
      </c>
      <c r="J806" t="s">
        <v>61</v>
      </c>
      <c r="L806" s="7">
        <v>938</v>
      </c>
      <c r="N806" s="3" t="s">
        <v>88</v>
      </c>
      <c r="O806" s="3">
        <v>18</v>
      </c>
      <c r="P806" s="6" t="s">
        <v>62</v>
      </c>
      <c r="Q806" s="3" t="s">
        <v>63</v>
      </c>
      <c r="V806" s="3">
        <v>245</v>
      </c>
      <c r="W806" s="3">
        <v>50</v>
      </c>
      <c r="Z806" s="3" t="s">
        <v>3559</v>
      </c>
      <c r="AA806" s="3">
        <v>18</v>
      </c>
      <c r="AB806" s="3">
        <v>100</v>
      </c>
      <c r="AC806" s="3" t="s">
        <v>4935</v>
      </c>
      <c r="AD806" s="3">
        <v>0</v>
      </c>
      <c r="AE806" s="3">
        <v>245</v>
      </c>
      <c r="AF806" s="3">
        <v>50</v>
      </c>
      <c r="AG806" s="3" t="s">
        <v>91</v>
      </c>
      <c r="AJ806" s="3" t="s">
        <v>105</v>
      </c>
      <c r="AK806" s="3">
        <v>68</v>
      </c>
      <c r="AL806" s="3" t="s">
        <v>101</v>
      </c>
    </row>
    <row r="807" spans="1:38" x14ac:dyDescent="0.25">
      <c r="A807" s="3" t="s">
        <v>52</v>
      </c>
      <c r="B807" s="3" t="s">
        <v>71</v>
      </c>
      <c r="C807" s="3" t="s">
        <v>54</v>
      </c>
      <c r="D807" s="3" t="s">
        <v>900</v>
      </c>
      <c r="E807" s="4">
        <v>8019230000000</v>
      </c>
      <c r="F807" s="3" t="str">
        <f t="shared" si="24"/>
        <v>Anvelope Vara |Anvelope Vara 255/35R18 94Y XL P ZERO NERO GT - PIRELLI</v>
      </c>
      <c r="G807" s="3" t="s">
        <v>58</v>
      </c>
      <c r="H807" s="3" t="str">
        <f t="shared" si="25"/>
        <v>Anvelope Vara 255/35R18 94Y XL P ZERO NERO GT - PIRELLI</v>
      </c>
      <c r="I807" s="3" t="s">
        <v>60</v>
      </c>
      <c r="J807" t="s">
        <v>61</v>
      </c>
      <c r="L807" s="7">
        <v>669</v>
      </c>
      <c r="N807" s="3" t="s">
        <v>88</v>
      </c>
      <c r="O807" s="3">
        <v>2</v>
      </c>
      <c r="P807" s="6" t="s">
        <v>62</v>
      </c>
      <c r="Q807" s="3" t="s">
        <v>63</v>
      </c>
      <c r="V807" s="3">
        <v>255</v>
      </c>
      <c r="W807" s="3">
        <v>35</v>
      </c>
      <c r="Z807" s="3" t="s">
        <v>3560</v>
      </c>
      <c r="AA807" s="3">
        <v>18</v>
      </c>
      <c r="AB807" s="3">
        <v>94</v>
      </c>
      <c r="AC807" s="3" t="s">
        <v>4945</v>
      </c>
      <c r="AD807" s="3">
        <v>0</v>
      </c>
      <c r="AE807" s="3">
        <v>255</v>
      </c>
      <c r="AF807" s="3">
        <v>35</v>
      </c>
      <c r="AG807" s="3" t="s">
        <v>91</v>
      </c>
      <c r="AJ807" s="3" t="s">
        <v>100</v>
      </c>
      <c r="AK807" s="3">
        <v>73</v>
      </c>
      <c r="AL807" s="3" t="s">
        <v>101</v>
      </c>
    </row>
    <row r="808" spans="1:38" x14ac:dyDescent="0.25">
      <c r="A808" s="3" t="s">
        <v>52</v>
      </c>
      <c r="B808" s="3" t="s">
        <v>71</v>
      </c>
      <c r="C808" s="3" t="s">
        <v>54</v>
      </c>
      <c r="D808" s="3" t="s">
        <v>901</v>
      </c>
      <c r="E808" s="4">
        <v>8019230000000</v>
      </c>
      <c r="F808" s="3" t="str">
        <f t="shared" si="24"/>
        <v>Anvelope Vara |Anvelope Vara 255/35R20 97Y XL P ZERO AO - PIRELLI</v>
      </c>
      <c r="G808" s="3" t="s">
        <v>58</v>
      </c>
      <c r="H808" s="3" t="str">
        <f t="shared" si="25"/>
        <v>Anvelope Vara 255/35R20 97Y XL P ZERO AO - PIRELLI</v>
      </c>
      <c r="I808" s="3" t="s">
        <v>60</v>
      </c>
      <c r="J808" t="s">
        <v>61</v>
      </c>
      <c r="L808" s="7">
        <v>911</v>
      </c>
      <c r="N808" s="3" t="s">
        <v>88</v>
      </c>
      <c r="O808" s="3">
        <v>5</v>
      </c>
      <c r="P808" s="6" t="s">
        <v>62</v>
      </c>
      <c r="Q808" s="3" t="s">
        <v>63</v>
      </c>
      <c r="V808" s="3">
        <v>255</v>
      </c>
      <c r="W808" s="3">
        <v>35</v>
      </c>
      <c r="Z808" s="3" t="s">
        <v>3561</v>
      </c>
      <c r="AA808" s="3">
        <v>20</v>
      </c>
      <c r="AB808" s="3">
        <v>97</v>
      </c>
      <c r="AC808" s="3" t="s">
        <v>4945</v>
      </c>
      <c r="AD808" s="3">
        <v>0</v>
      </c>
      <c r="AE808" s="3">
        <v>255</v>
      </c>
      <c r="AF808" s="3">
        <v>35</v>
      </c>
      <c r="AG808" s="3" t="s">
        <v>91</v>
      </c>
      <c r="AJ808" s="3" t="s">
        <v>100</v>
      </c>
      <c r="AK808" s="3">
        <v>73</v>
      </c>
      <c r="AL808" s="3" t="s">
        <v>101</v>
      </c>
    </row>
    <row r="809" spans="1:38" x14ac:dyDescent="0.25">
      <c r="A809" s="3" t="s">
        <v>52</v>
      </c>
      <c r="B809" s="3" t="s">
        <v>71</v>
      </c>
      <c r="C809" s="3" t="s">
        <v>54</v>
      </c>
      <c r="D809" s="3" t="s">
        <v>902</v>
      </c>
      <c r="E809" s="4">
        <v>8019230000000</v>
      </c>
      <c r="F809" s="3" t="str">
        <f t="shared" si="24"/>
        <v>Anvelope Vara |Anvelope Vara 255/40R18 95V P7 CINTURATO (*) ROF - PIRELLI</v>
      </c>
      <c r="G809" s="3" t="s">
        <v>58</v>
      </c>
      <c r="H809" s="3" t="str">
        <f t="shared" si="25"/>
        <v>Anvelope Vara 255/40R18 95V P7 CINTURATO (*) ROF - PIRELLI</v>
      </c>
      <c r="I809" s="3" t="s">
        <v>60</v>
      </c>
      <c r="J809" t="s">
        <v>61</v>
      </c>
      <c r="L809" s="7">
        <v>1297</v>
      </c>
      <c r="N809" s="3" t="s">
        <v>88</v>
      </c>
      <c r="O809" s="3">
        <v>4</v>
      </c>
      <c r="P809" s="6" t="s">
        <v>62</v>
      </c>
      <c r="Q809" s="3" t="s">
        <v>63</v>
      </c>
      <c r="V809" s="3">
        <v>255</v>
      </c>
      <c r="W809" s="3">
        <v>40</v>
      </c>
      <c r="Z809" s="3" t="s">
        <v>3562</v>
      </c>
      <c r="AA809" s="3">
        <v>18</v>
      </c>
      <c r="AB809" s="3">
        <v>95</v>
      </c>
      <c r="AC809" s="3" t="s">
        <v>4936</v>
      </c>
      <c r="AD809" s="3">
        <v>0</v>
      </c>
      <c r="AE809" s="3">
        <v>255</v>
      </c>
      <c r="AF809" s="3">
        <v>40</v>
      </c>
      <c r="AG809" s="3" t="s">
        <v>91</v>
      </c>
      <c r="AJ809" s="3" t="s">
        <v>100</v>
      </c>
      <c r="AK809" s="3">
        <v>72</v>
      </c>
      <c r="AL809" s="3" t="s">
        <v>101</v>
      </c>
    </row>
    <row r="810" spans="1:38" x14ac:dyDescent="0.25">
      <c r="A810" s="3" t="s">
        <v>52</v>
      </c>
      <c r="B810" s="3" t="s">
        <v>71</v>
      </c>
      <c r="C810" s="3" t="s">
        <v>54</v>
      </c>
      <c r="D810" s="3" t="s">
        <v>903</v>
      </c>
      <c r="E810" s="4">
        <v>8019230000000</v>
      </c>
      <c r="F810" s="3" t="str">
        <f t="shared" si="24"/>
        <v>Anvelope Vara |Anvelope Vara 255/40R19 96W P ZERO (*) RFT - PIRELLI</v>
      </c>
      <c r="G810" s="3" t="s">
        <v>58</v>
      </c>
      <c r="H810" s="3" t="str">
        <f t="shared" si="25"/>
        <v>Anvelope Vara 255/40R19 96W P ZERO (*) RFT - PIRELLI</v>
      </c>
      <c r="I810" s="3" t="s">
        <v>60</v>
      </c>
      <c r="J810" t="s">
        <v>61</v>
      </c>
      <c r="L810" s="7">
        <v>1247</v>
      </c>
      <c r="N810" s="3" t="s">
        <v>88</v>
      </c>
      <c r="O810" s="3">
        <v>8</v>
      </c>
      <c r="P810" s="6" t="s">
        <v>62</v>
      </c>
      <c r="Q810" s="3" t="s">
        <v>63</v>
      </c>
      <c r="V810" s="3">
        <v>255</v>
      </c>
      <c r="W810" s="3">
        <v>40</v>
      </c>
      <c r="Z810" s="3" t="s">
        <v>3563</v>
      </c>
      <c r="AA810" s="3">
        <v>19</v>
      </c>
      <c r="AB810" s="3">
        <v>96</v>
      </c>
      <c r="AC810" s="3" t="s">
        <v>4933</v>
      </c>
      <c r="AD810" s="3">
        <v>0</v>
      </c>
      <c r="AE810" s="3">
        <v>255</v>
      </c>
      <c r="AF810" s="3">
        <v>40</v>
      </c>
      <c r="AG810" s="3" t="s">
        <v>91</v>
      </c>
      <c r="AJ810" s="3" t="s">
        <v>100</v>
      </c>
      <c r="AK810" s="3">
        <v>72</v>
      </c>
      <c r="AL810" s="3" t="s">
        <v>92</v>
      </c>
    </row>
    <row r="811" spans="1:38" x14ac:dyDescent="0.25">
      <c r="A811" s="3" t="s">
        <v>52</v>
      </c>
      <c r="B811" s="3" t="s">
        <v>71</v>
      </c>
      <c r="C811" s="3" t="s">
        <v>2284</v>
      </c>
      <c r="D811" s="3" t="s">
        <v>904</v>
      </c>
      <c r="E811" s="4">
        <v>3286350000000</v>
      </c>
      <c r="F811" s="3" t="str">
        <f t="shared" si="24"/>
        <v>Anvelope Vara |Anvelope Vara 255/45R18 103Y XL RE040 - BRIDGESTONE</v>
      </c>
      <c r="G811" s="3" t="s">
        <v>58</v>
      </c>
      <c r="H811" s="3" t="str">
        <f t="shared" si="25"/>
        <v>Anvelope Vara 255/45R18 103Y XL RE040 - BRIDGESTONE</v>
      </c>
      <c r="I811" s="3" t="s">
        <v>60</v>
      </c>
      <c r="J811" t="s">
        <v>61</v>
      </c>
      <c r="L811" s="7">
        <v>741</v>
      </c>
      <c r="N811" s="3" t="s">
        <v>88</v>
      </c>
      <c r="O811" s="3">
        <v>3</v>
      </c>
      <c r="P811" s="6" t="s">
        <v>62</v>
      </c>
      <c r="Q811" s="3" t="s">
        <v>63</v>
      </c>
      <c r="V811" s="3">
        <v>255</v>
      </c>
      <c r="W811" s="3">
        <v>45</v>
      </c>
      <c r="Z811" s="3" t="s">
        <v>3564</v>
      </c>
      <c r="AA811" s="3">
        <v>18</v>
      </c>
      <c r="AB811" s="3">
        <v>103</v>
      </c>
      <c r="AC811" s="3" t="s">
        <v>4945</v>
      </c>
      <c r="AD811" s="3">
        <v>0</v>
      </c>
      <c r="AE811" s="3">
        <v>255</v>
      </c>
      <c r="AF811" s="3">
        <v>45</v>
      </c>
      <c r="AG811" s="3" t="s">
        <v>91</v>
      </c>
      <c r="AJ811" s="3" t="s">
        <v>100</v>
      </c>
      <c r="AK811" s="3">
        <v>71</v>
      </c>
      <c r="AL811" s="3" t="s">
        <v>105</v>
      </c>
    </row>
    <row r="812" spans="1:38" x14ac:dyDescent="0.25">
      <c r="A812" s="3" t="s">
        <v>52</v>
      </c>
      <c r="B812" s="3" t="s">
        <v>71</v>
      </c>
      <c r="C812" s="3" t="s">
        <v>54</v>
      </c>
      <c r="D812" s="3" t="s">
        <v>905</v>
      </c>
      <c r="E812" s="4">
        <v>8019230000000</v>
      </c>
      <c r="F812" s="3" t="str">
        <f t="shared" si="24"/>
        <v>Anvelope Vara |Anvelope Vara 255/50R20 109Y XL SCORPION ZERO - PIRELLI</v>
      </c>
      <c r="G812" s="3" t="s">
        <v>58</v>
      </c>
      <c r="H812" s="3" t="str">
        <f t="shared" si="25"/>
        <v>Anvelope Vara 255/50R20 109Y XL SCORPION ZERO - PIRELLI</v>
      </c>
      <c r="I812" s="3" t="s">
        <v>60</v>
      </c>
      <c r="J812" t="s">
        <v>61</v>
      </c>
      <c r="L812" s="7">
        <v>1003</v>
      </c>
      <c r="N812" s="3" t="s">
        <v>88</v>
      </c>
      <c r="O812" s="3">
        <v>4</v>
      </c>
      <c r="P812" s="6" t="s">
        <v>62</v>
      </c>
      <c r="Q812" s="3" t="s">
        <v>63</v>
      </c>
      <c r="V812" s="3">
        <v>255</v>
      </c>
      <c r="W812" s="3">
        <v>50</v>
      </c>
      <c r="Z812" s="3" t="s">
        <v>3565</v>
      </c>
      <c r="AA812" s="3">
        <v>20</v>
      </c>
      <c r="AB812" s="3">
        <v>109</v>
      </c>
      <c r="AC812" s="3" t="s">
        <v>4945</v>
      </c>
      <c r="AD812" s="3">
        <v>0</v>
      </c>
      <c r="AE812" s="3">
        <v>255</v>
      </c>
      <c r="AF812" s="3">
        <v>50</v>
      </c>
      <c r="AG812" s="3" t="s">
        <v>91</v>
      </c>
      <c r="AJ812" s="3" t="s">
        <v>105</v>
      </c>
      <c r="AK812" s="3">
        <v>72</v>
      </c>
      <c r="AL812" s="3" t="s">
        <v>101</v>
      </c>
    </row>
    <row r="813" spans="1:38" x14ac:dyDescent="0.25">
      <c r="A813" s="3" t="s">
        <v>52</v>
      </c>
      <c r="B813" s="3" t="s">
        <v>71</v>
      </c>
      <c r="C813" s="3" t="s">
        <v>2284</v>
      </c>
      <c r="D813" s="3" t="s">
        <v>906</v>
      </c>
      <c r="E813" s="4">
        <v>3286350000000</v>
      </c>
      <c r="F813" s="3" t="str">
        <f t="shared" si="24"/>
        <v>Anvelope Vara |Anvelope Vara 255/70R15 112S DUELER 840 - BRIDGESTONE</v>
      </c>
      <c r="G813" s="3" t="s">
        <v>58</v>
      </c>
      <c r="H813" s="3" t="str">
        <f t="shared" si="25"/>
        <v>Anvelope Vara 255/70R15 112S DUELER 840 - BRIDGESTONE</v>
      </c>
      <c r="I813" s="3" t="s">
        <v>60</v>
      </c>
      <c r="J813" t="s">
        <v>61</v>
      </c>
      <c r="L813" s="7">
        <v>541</v>
      </c>
      <c r="N813" s="3" t="s">
        <v>88</v>
      </c>
      <c r="O813" s="3">
        <v>16</v>
      </c>
      <c r="P813" s="6" t="s">
        <v>62</v>
      </c>
      <c r="Q813" s="3" t="s">
        <v>63</v>
      </c>
      <c r="V813" s="3">
        <v>255</v>
      </c>
      <c r="W813" s="3">
        <v>70</v>
      </c>
      <c r="Z813" s="3" t="s">
        <v>3566</v>
      </c>
      <c r="AA813" s="3">
        <v>15</v>
      </c>
      <c r="AB813" s="3">
        <v>112</v>
      </c>
      <c r="AC813" s="3" t="s">
        <v>4942</v>
      </c>
      <c r="AD813" s="3">
        <v>0</v>
      </c>
      <c r="AE813" s="3">
        <v>255</v>
      </c>
      <c r="AF813" s="3">
        <v>70</v>
      </c>
      <c r="AG813" s="3" t="s">
        <v>91</v>
      </c>
      <c r="AJ813" s="3" t="s">
        <v>101</v>
      </c>
      <c r="AK813" s="3">
        <v>72</v>
      </c>
      <c r="AL813" s="3" t="s">
        <v>105</v>
      </c>
    </row>
    <row r="814" spans="1:38" x14ac:dyDescent="0.25">
      <c r="A814" s="3" t="s">
        <v>52</v>
      </c>
      <c r="B814" s="3" t="s">
        <v>71</v>
      </c>
      <c r="C814" s="3" t="s">
        <v>2284</v>
      </c>
      <c r="D814" s="3" t="s">
        <v>907</v>
      </c>
      <c r="E814" s="3" t="s">
        <v>2317</v>
      </c>
      <c r="F814" s="3" t="str">
        <f t="shared" si="24"/>
        <v>Anvelope Vara |Anvelope Vara 265/35R19 94Y Potenza RE050A DZ NO DOT2211 2BUC - BRIDGESTONE</v>
      </c>
      <c r="G814" s="3" t="s">
        <v>58</v>
      </c>
      <c r="H814" s="3" t="str">
        <f t="shared" si="25"/>
        <v>Anvelope Vara 265/35R19 94Y Potenza RE050A DZ NO DOT2211 2BUC - BRIDGESTONE</v>
      </c>
      <c r="I814" s="3" t="s">
        <v>60</v>
      </c>
      <c r="J814" t="s">
        <v>61</v>
      </c>
      <c r="L814" s="7">
        <v>672</v>
      </c>
      <c r="N814" s="3" t="s">
        <v>88</v>
      </c>
      <c r="O814" s="3">
        <v>2</v>
      </c>
      <c r="P814" s="6" t="s">
        <v>62</v>
      </c>
      <c r="Q814" s="3" t="s">
        <v>63</v>
      </c>
      <c r="V814" s="3">
        <v>265</v>
      </c>
      <c r="W814" s="3">
        <v>35</v>
      </c>
      <c r="Z814" s="3" t="s">
        <v>3567</v>
      </c>
      <c r="AA814" s="3">
        <v>19</v>
      </c>
      <c r="AB814" s="3">
        <v>94</v>
      </c>
      <c r="AC814" s="3" t="s">
        <v>4935</v>
      </c>
      <c r="AD814" s="3">
        <v>0</v>
      </c>
      <c r="AE814" s="3">
        <v>265</v>
      </c>
      <c r="AF814" s="3">
        <v>35</v>
      </c>
      <c r="AG814" s="3" t="s">
        <v>91</v>
      </c>
      <c r="AJ814" s="3" t="s">
        <v>2761</v>
      </c>
      <c r="AK814" s="3">
        <v>72</v>
      </c>
      <c r="AL814" s="3" t="s">
        <v>105</v>
      </c>
    </row>
    <row r="815" spans="1:38" x14ac:dyDescent="0.25">
      <c r="A815" s="3" t="s">
        <v>52</v>
      </c>
      <c r="B815" s="3" t="s">
        <v>71</v>
      </c>
      <c r="C815" s="3" t="s">
        <v>54</v>
      </c>
      <c r="D815" s="3" t="s">
        <v>908</v>
      </c>
      <c r="E815" s="4">
        <v>8019230000000</v>
      </c>
      <c r="F815" s="3" t="str">
        <f t="shared" si="24"/>
        <v>Anvelope Vara |Anvelope Vara 265/45R20 104Y P ZERO (NO) - PIRELLI</v>
      </c>
      <c r="G815" s="3" t="s">
        <v>58</v>
      </c>
      <c r="H815" s="3" t="str">
        <f t="shared" si="25"/>
        <v>Anvelope Vara 265/45R20 104Y P ZERO (NO) - PIRELLI</v>
      </c>
      <c r="I815" s="3" t="s">
        <v>60</v>
      </c>
      <c r="J815" t="s">
        <v>61</v>
      </c>
      <c r="L815" s="7">
        <v>1201</v>
      </c>
      <c r="N815" s="3" t="s">
        <v>88</v>
      </c>
      <c r="O815" s="3">
        <v>2</v>
      </c>
      <c r="P815" s="6" t="s">
        <v>62</v>
      </c>
      <c r="Q815" s="3" t="s">
        <v>63</v>
      </c>
      <c r="V815" s="3">
        <v>265</v>
      </c>
      <c r="W815" s="3">
        <v>45</v>
      </c>
      <c r="Z815" s="3" t="s">
        <v>3568</v>
      </c>
      <c r="AA815" s="3">
        <v>20</v>
      </c>
      <c r="AB815" s="3">
        <v>104</v>
      </c>
      <c r="AC815" s="3" t="s">
        <v>4935</v>
      </c>
      <c r="AD815" s="3">
        <v>0</v>
      </c>
      <c r="AE815" s="3">
        <v>265</v>
      </c>
      <c r="AF815" s="3">
        <v>45</v>
      </c>
      <c r="AG815" s="3" t="s">
        <v>91</v>
      </c>
      <c r="AJ815" s="3" t="s">
        <v>101</v>
      </c>
      <c r="AK815" s="3">
        <v>71</v>
      </c>
      <c r="AL815" s="3" t="s">
        <v>92</v>
      </c>
    </row>
    <row r="816" spans="1:38" x14ac:dyDescent="0.25">
      <c r="A816" s="3" t="s">
        <v>52</v>
      </c>
      <c r="B816" s="3" t="s">
        <v>71</v>
      </c>
      <c r="C816" s="3" t="s">
        <v>54</v>
      </c>
      <c r="D816" s="3" t="s">
        <v>909</v>
      </c>
      <c r="E816" s="4">
        <v>8019230000000</v>
      </c>
      <c r="F816" s="3" t="str">
        <f t="shared" si="24"/>
        <v>Anvelope Vara |Anvelope Vara 265/45R21 104W P ZERO - PIRELLI</v>
      </c>
      <c r="G816" s="3" t="s">
        <v>58</v>
      </c>
      <c r="H816" s="3" t="str">
        <f t="shared" si="25"/>
        <v>Anvelope Vara 265/45R21 104W P ZERO - PIRELLI</v>
      </c>
      <c r="I816" s="3" t="s">
        <v>60</v>
      </c>
      <c r="J816" t="s">
        <v>61</v>
      </c>
      <c r="L816" s="7">
        <v>1357</v>
      </c>
      <c r="N816" s="3" t="s">
        <v>88</v>
      </c>
      <c r="O816" s="3">
        <v>8</v>
      </c>
      <c r="P816" s="6" t="s">
        <v>62</v>
      </c>
      <c r="Q816" s="3" t="s">
        <v>63</v>
      </c>
      <c r="V816" s="3">
        <v>265</v>
      </c>
      <c r="W816" s="3">
        <v>45</v>
      </c>
      <c r="Z816" s="3" t="s">
        <v>3569</v>
      </c>
      <c r="AA816" s="3">
        <v>21</v>
      </c>
      <c r="AB816" s="3">
        <v>104</v>
      </c>
      <c r="AC816" s="3" t="s">
        <v>4933</v>
      </c>
      <c r="AD816" s="3">
        <v>0</v>
      </c>
      <c r="AE816" s="3">
        <v>265</v>
      </c>
      <c r="AF816" s="3">
        <v>45</v>
      </c>
      <c r="AG816" s="3" t="s">
        <v>91</v>
      </c>
      <c r="AJ816" s="3" t="s">
        <v>105</v>
      </c>
      <c r="AK816" s="3">
        <v>72</v>
      </c>
      <c r="AL816" s="3" t="s">
        <v>101</v>
      </c>
    </row>
    <row r="817" spans="1:38" x14ac:dyDescent="0.25">
      <c r="A817" s="3" t="s">
        <v>52</v>
      </c>
      <c r="B817" s="3" t="s">
        <v>71</v>
      </c>
      <c r="C817" s="3" t="s">
        <v>54</v>
      </c>
      <c r="D817" s="3" t="s">
        <v>910</v>
      </c>
      <c r="E817" s="4">
        <v>8019230000000</v>
      </c>
      <c r="F817" s="3" t="str">
        <f t="shared" si="24"/>
        <v>Anvelope Vara |Anvelope Vara 265/50R19 110W XL SCORPION VERDE - PIRELLI</v>
      </c>
      <c r="G817" s="3" t="s">
        <v>58</v>
      </c>
      <c r="H817" s="3" t="str">
        <f t="shared" si="25"/>
        <v>Anvelope Vara 265/50R19 110W XL SCORPION VERDE - PIRELLI</v>
      </c>
      <c r="I817" s="3" t="s">
        <v>60</v>
      </c>
      <c r="J817" t="s">
        <v>61</v>
      </c>
      <c r="L817" s="7">
        <v>962</v>
      </c>
      <c r="N817" s="3" t="s">
        <v>88</v>
      </c>
      <c r="O817" s="3">
        <v>18</v>
      </c>
      <c r="P817" s="6" t="s">
        <v>62</v>
      </c>
      <c r="Q817" s="3" t="s">
        <v>63</v>
      </c>
      <c r="V817" s="3">
        <v>265</v>
      </c>
      <c r="W817" s="3">
        <v>50</v>
      </c>
      <c r="Z817" s="3" t="s">
        <v>3570</v>
      </c>
      <c r="AA817" s="3">
        <v>19</v>
      </c>
      <c r="AB817" s="3">
        <v>110</v>
      </c>
      <c r="AC817" s="3" t="s">
        <v>4943</v>
      </c>
      <c r="AD817" s="3">
        <v>0</v>
      </c>
      <c r="AE817" s="3">
        <v>265</v>
      </c>
      <c r="AF817" s="3">
        <v>50</v>
      </c>
      <c r="AG817" s="3" t="s">
        <v>91</v>
      </c>
      <c r="AJ817" s="3" t="s">
        <v>101</v>
      </c>
      <c r="AK817" s="3">
        <v>71</v>
      </c>
      <c r="AL817" s="3" t="s">
        <v>101</v>
      </c>
    </row>
    <row r="818" spans="1:38" x14ac:dyDescent="0.25">
      <c r="A818" s="3" t="s">
        <v>52</v>
      </c>
      <c r="B818" s="3" t="s">
        <v>2315</v>
      </c>
      <c r="C818" s="3" t="s">
        <v>54</v>
      </c>
      <c r="D818" s="3" t="s">
        <v>911</v>
      </c>
      <c r="E818" s="4">
        <v>8019230000000</v>
      </c>
      <c r="F818" s="3" t="str">
        <f t="shared" si="24"/>
        <v>Anvelope All Season |Anvelope All Season 265/50R20 107V SCORPION VERDE ALLSEASON - PIRELLI</v>
      </c>
      <c r="G818" s="3" t="s">
        <v>58</v>
      </c>
      <c r="H818" s="3" t="str">
        <f t="shared" si="25"/>
        <v>Anvelope All Season 265/50R20 107V SCORPION VERDE ALLSEASON - PIRELLI</v>
      </c>
      <c r="I818" s="3" t="s">
        <v>60</v>
      </c>
      <c r="J818" t="s">
        <v>61</v>
      </c>
      <c r="L818" s="7">
        <v>946</v>
      </c>
      <c r="N818" s="3" t="s">
        <v>88</v>
      </c>
      <c r="O818" s="3">
        <v>14</v>
      </c>
      <c r="P818" s="6" t="s">
        <v>62</v>
      </c>
      <c r="Q818" s="3" t="s">
        <v>63</v>
      </c>
      <c r="V818" s="3">
        <v>265</v>
      </c>
      <c r="W818" s="3">
        <v>50</v>
      </c>
      <c r="Z818" s="3" t="s">
        <v>3571</v>
      </c>
      <c r="AA818" s="3">
        <v>20</v>
      </c>
      <c r="AB818" s="3">
        <v>107</v>
      </c>
      <c r="AC818" s="3" t="s">
        <v>4936</v>
      </c>
      <c r="AD818" s="3">
        <v>0</v>
      </c>
      <c r="AE818" s="3">
        <v>265</v>
      </c>
      <c r="AF818" s="3">
        <v>50</v>
      </c>
      <c r="AG818" s="3" t="s">
        <v>2767</v>
      </c>
      <c r="AJ818" s="3" t="s">
        <v>105</v>
      </c>
      <c r="AK818" s="3">
        <v>72</v>
      </c>
      <c r="AL818" s="3" t="s">
        <v>101</v>
      </c>
    </row>
    <row r="819" spans="1:38" x14ac:dyDescent="0.25">
      <c r="A819" s="3" t="s">
        <v>52</v>
      </c>
      <c r="B819" s="3" t="s">
        <v>2315</v>
      </c>
      <c r="C819" s="3" t="s">
        <v>54</v>
      </c>
      <c r="D819" s="3" t="s">
        <v>912</v>
      </c>
      <c r="E819" s="4">
        <v>8019230000000</v>
      </c>
      <c r="F819" s="3" t="str">
        <f t="shared" si="24"/>
        <v>Anvelope All Season |Anvelope All Season 265/65R17 112H SCORPION VERDE ALLSEASON - PIRELLI</v>
      </c>
      <c r="G819" s="3" t="s">
        <v>58</v>
      </c>
      <c r="H819" s="3" t="str">
        <f t="shared" si="25"/>
        <v>Anvelope All Season 265/65R17 112H SCORPION VERDE ALLSEASON - PIRELLI</v>
      </c>
      <c r="I819" s="3" t="s">
        <v>60</v>
      </c>
      <c r="J819" t="s">
        <v>61</v>
      </c>
      <c r="L819" s="7">
        <v>732</v>
      </c>
      <c r="N819" s="3" t="s">
        <v>88</v>
      </c>
      <c r="O819" s="3">
        <v>7</v>
      </c>
      <c r="P819" s="6" t="s">
        <v>62</v>
      </c>
      <c r="Q819" s="3" t="s">
        <v>63</v>
      </c>
      <c r="V819" s="3">
        <v>265</v>
      </c>
      <c r="W819" s="3">
        <v>65</v>
      </c>
      <c r="Z819" s="3" t="s">
        <v>3572</v>
      </c>
      <c r="AA819" s="3">
        <v>17</v>
      </c>
      <c r="AB819" s="3">
        <v>112</v>
      </c>
      <c r="AC819" s="3" t="s">
        <v>4934</v>
      </c>
      <c r="AD819" s="3">
        <v>0</v>
      </c>
      <c r="AE819" s="3">
        <v>265</v>
      </c>
      <c r="AF819" s="3">
        <v>65</v>
      </c>
      <c r="AG819" s="3" t="s">
        <v>2767</v>
      </c>
      <c r="AJ819" s="3" t="s">
        <v>100</v>
      </c>
      <c r="AK819" s="3">
        <v>71</v>
      </c>
      <c r="AL819" s="3" t="s">
        <v>105</v>
      </c>
    </row>
    <row r="820" spans="1:38" x14ac:dyDescent="0.25">
      <c r="A820" s="3" t="s">
        <v>52</v>
      </c>
      <c r="B820" s="3" t="s">
        <v>71</v>
      </c>
      <c r="C820" s="3" t="s">
        <v>54</v>
      </c>
      <c r="D820" s="3" t="s">
        <v>913</v>
      </c>
      <c r="E820" s="4">
        <v>8019230000000</v>
      </c>
      <c r="F820" s="3" t="str">
        <f t="shared" si="24"/>
        <v>Anvelope Vara |Anvelope Vara 275/35R19 96Y P ZERO (*) RFT - PIRELLI</v>
      </c>
      <c r="G820" s="3" t="s">
        <v>58</v>
      </c>
      <c r="H820" s="3" t="str">
        <f t="shared" si="25"/>
        <v>Anvelope Vara 275/35R19 96Y P ZERO (*) RFT - PIRELLI</v>
      </c>
      <c r="I820" s="3" t="s">
        <v>60</v>
      </c>
      <c r="J820" t="s">
        <v>61</v>
      </c>
      <c r="L820" s="7">
        <v>1446</v>
      </c>
      <c r="N820" s="3" t="s">
        <v>88</v>
      </c>
      <c r="O820" s="3">
        <v>4</v>
      </c>
      <c r="P820" s="6" t="s">
        <v>62</v>
      </c>
      <c r="Q820" s="3" t="s">
        <v>63</v>
      </c>
      <c r="V820" s="3">
        <v>275</v>
      </c>
      <c r="W820" s="3">
        <v>35</v>
      </c>
      <c r="Z820" s="3" t="s">
        <v>3573</v>
      </c>
      <c r="AA820" s="3">
        <v>19</v>
      </c>
      <c r="AB820" s="3">
        <v>96</v>
      </c>
      <c r="AC820" s="3" t="s">
        <v>4935</v>
      </c>
      <c r="AD820" s="3">
        <v>0</v>
      </c>
      <c r="AE820" s="3">
        <v>275</v>
      </c>
      <c r="AF820" s="3">
        <v>35</v>
      </c>
      <c r="AG820" s="3" t="s">
        <v>91</v>
      </c>
      <c r="AJ820" s="3" t="s">
        <v>100</v>
      </c>
      <c r="AK820" s="3">
        <v>72</v>
      </c>
      <c r="AL820" s="3" t="s">
        <v>101</v>
      </c>
    </row>
    <row r="821" spans="1:38" x14ac:dyDescent="0.25">
      <c r="A821" s="3" t="s">
        <v>52</v>
      </c>
      <c r="B821" s="3" t="s">
        <v>71</v>
      </c>
      <c r="C821" s="3" t="s">
        <v>54</v>
      </c>
      <c r="D821" s="3" t="s">
        <v>914</v>
      </c>
      <c r="E821" s="4">
        <v>8019230000000</v>
      </c>
      <c r="F821" s="3" t="str">
        <f t="shared" si="24"/>
        <v>Anvelope Vara |Anvelope Vara 275/40R20 106Y XL P ZERO - PIRELLI</v>
      </c>
      <c r="G821" s="3" t="s">
        <v>58</v>
      </c>
      <c r="H821" s="3" t="str">
        <f t="shared" si="25"/>
        <v>Anvelope Vara 275/40R20 106Y XL P ZERO - PIRELLI</v>
      </c>
      <c r="I821" s="3" t="s">
        <v>60</v>
      </c>
      <c r="J821" t="s">
        <v>61</v>
      </c>
      <c r="L821" s="7">
        <v>826</v>
      </c>
      <c r="N821" s="3" t="s">
        <v>88</v>
      </c>
      <c r="O821" s="3">
        <v>16</v>
      </c>
      <c r="P821" s="6" t="s">
        <v>62</v>
      </c>
      <c r="Q821" s="3" t="s">
        <v>63</v>
      </c>
      <c r="V821" s="3">
        <v>275</v>
      </c>
      <c r="W821" s="3">
        <v>40</v>
      </c>
      <c r="Z821" s="3" t="s">
        <v>3574</v>
      </c>
      <c r="AA821" s="3">
        <v>20</v>
      </c>
      <c r="AB821" s="3">
        <v>106</v>
      </c>
      <c r="AC821" s="3" t="s">
        <v>4945</v>
      </c>
      <c r="AD821" s="3">
        <v>0</v>
      </c>
      <c r="AE821" s="3">
        <v>275</v>
      </c>
      <c r="AF821" s="3">
        <v>40</v>
      </c>
      <c r="AG821" s="3" t="s">
        <v>91</v>
      </c>
      <c r="AJ821" s="3" t="s">
        <v>100</v>
      </c>
      <c r="AK821" s="3">
        <v>73</v>
      </c>
      <c r="AL821" s="3" t="s">
        <v>101</v>
      </c>
    </row>
    <row r="822" spans="1:38" x14ac:dyDescent="0.25">
      <c r="A822" s="3" t="s">
        <v>52</v>
      </c>
      <c r="B822" s="3" t="s">
        <v>71</v>
      </c>
      <c r="C822" s="3" t="s">
        <v>2284</v>
      </c>
      <c r="D822" s="3" t="s">
        <v>915</v>
      </c>
      <c r="E822" s="4">
        <v>3286350000000</v>
      </c>
      <c r="F822" s="3" t="str">
        <f t="shared" si="24"/>
        <v>Anvelope Vara |Anvelope Vara 275/45R19 108Y XL DUELER SPORT - BRIDGESTONE</v>
      </c>
      <c r="G822" s="3" t="s">
        <v>58</v>
      </c>
      <c r="H822" s="3" t="str">
        <f t="shared" si="25"/>
        <v>Anvelope Vara 275/45R19 108Y XL DUELER SPORT - BRIDGESTONE</v>
      </c>
      <c r="I822" s="3" t="s">
        <v>60</v>
      </c>
      <c r="J822" t="s">
        <v>61</v>
      </c>
      <c r="L822" s="7">
        <v>862</v>
      </c>
      <c r="N822" s="3" t="s">
        <v>88</v>
      </c>
      <c r="O822" s="3">
        <v>4</v>
      </c>
      <c r="P822" s="6" t="s">
        <v>62</v>
      </c>
      <c r="Q822" s="3" t="s">
        <v>63</v>
      </c>
      <c r="V822" s="3">
        <v>275</v>
      </c>
      <c r="W822" s="3">
        <v>45</v>
      </c>
      <c r="Z822" s="3" t="s">
        <v>3575</v>
      </c>
      <c r="AA822" s="3">
        <v>19</v>
      </c>
      <c r="AB822" s="3">
        <v>108</v>
      </c>
      <c r="AC822" s="3" t="s">
        <v>4945</v>
      </c>
      <c r="AD822" s="3">
        <v>0</v>
      </c>
      <c r="AE822" s="3">
        <v>275</v>
      </c>
      <c r="AF822" s="3">
        <v>45</v>
      </c>
      <c r="AG822" s="3" t="s">
        <v>91</v>
      </c>
      <c r="AJ822" s="3" t="s">
        <v>100</v>
      </c>
      <c r="AK822" s="3">
        <v>73</v>
      </c>
      <c r="AL822" s="3" t="s">
        <v>105</v>
      </c>
    </row>
    <row r="823" spans="1:38" x14ac:dyDescent="0.25">
      <c r="A823" s="3" t="s">
        <v>52</v>
      </c>
      <c r="B823" s="3" t="s">
        <v>71</v>
      </c>
      <c r="C823" s="3" t="s">
        <v>54</v>
      </c>
      <c r="D823" s="3" t="s">
        <v>916</v>
      </c>
      <c r="E823" s="4">
        <v>8019230000000</v>
      </c>
      <c r="F823" s="3" t="str">
        <f t="shared" si="24"/>
        <v>Anvelope Vara |Anvelope Vara 275/45R20 110W XL SCORPION VERDE - PIRELLI</v>
      </c>
      <c r="G823" s="3" t="s">
        <v>58</v>
      </c>
      <c r="H823" s="3" t="str">
        <f t="shared" si="25"/>
        <v>Anvelope Vara 275/45R20 110W XL SCORPION VERDE - PIRELLI</v>
      </c>
      <c r="I823" s="3" t="s">
        <v>60</v>
      </c>
      <c r="J823" t="s">
        <v>61</v>
      </c>
      <c r="L823" s="7">
        <v>1113</v>
      </c>
      <c r="N823" s="3" t="s">
        <v>88</v>
      </c>
      <c r="O823" s="3">
        <v>14</v>
      </c>
      <c r="P823" s="6" t="s">
        <v>62</v>
      </c>
      <c r="Q823" s="3" t="s">
        <v>63</v>
      </c>
      <c r="V823" s="3">
        <v>275</v>
      </c>
      <c r="W823" s="3">
        <v>45</v>
      </c>
      <c r="Z823" s="3" t="s">
        <v>3576</v>
      </c>
      <c r="AA823" s="3">
        <v>20</v>
      </c>
      <c r="AB823" s="3">
        <v>110</v>
      </c>
      <c r="AC823" s="3" t="s">
        <v>4943</v>
      </c>
      <c r="AD823" s="3">
        <v>0</v>
      </c>
      <c r="AE823" s="3">
        <v>275</v>
      </c>
      <c r="AF823" s="3">
        <v>45</v>
      </c>
      <c r="AG823" s="3" t="s">
        <v>91</v>
      </c>
      <c r="AJ823" s="3" t="s">
        <v>105</v>
      </c>
      <c r="AK823" s="3">
        <v>71</v>
      </c>
      <c r="AL823" s="3" t="s">
        <v>101</v>
      </c>
    </row>
    <row r="824" spans="1:38" x14ac:dyDescent="0.25">
      <c r="A824" s="3" t="s">
        <v>52</v>
      </c>
      <c r="B824" s="3" t="s">
        <v>71</v>
      </c>
      <c r="C824" s="3" t="s">
        <v>54</v>
      </c>
      <c r="D824" s="3" t="s">
        <v>917</v>
      </c>
      <c r="E824" s="4">
        <v>8019230000000</v>
      </c>
      <c r="F824" s="3" t="str">
        <f t="shared" si="24"/>
        <v>Anvelope Vara |Anvelope Vara 285/45R19 111W XL SCORPION VERDE  (*) R-F - PIRELLI</v>
      </c>
      <c r="G824" s="3" t="s">
        <v>58</v>
      </c>
      <c r="H824" s="3" t="str">
        <f t="shared" si="25"/>
        <v>Anvelope Vara 285/45R19 111W XL SCORPION VERDE  (*) R-F - PIRELLI</v>
      </c>
      <c r="I824" s="3" t="s">
        <v>60</v>
      </c>
      <c r="J824" t="s">
        <v>61</v>
      </c>
      <c r="L824" s="7">
        <v>1124</v>
      </c>
      <c r="N824" s="3" t="s">
        <v>88</v>
      </c>
      <c r="O824" s="3">
        <v>17</v>
      </c>
      <c r="P824" s="6" t="s">
        <v>62</v>
      </c>
      <c r="Q824" s="3" t="s">
        <v>63</v>
      </c>
      <c r="V824" s="3">
        <v>285</v>
      </c>
      <c r="W824" s="3">
        <v>45</v>
      </c>
      <c r="Z824" s="3" t="s">
        <v>3577</v>
      </c>
      <c r="AA824" s="3">
        <v>19</v>
      </c>
      <c r="AB824" s="3">
        <v>111</v>
      </c>
      <c r="AC824" s="3" t="s">
        <v>4943</v>
      </c>
      <c r="AD824" s="3">
        <v>0</v>
      </c>
      <c r="AE824" s="3">
        <v>285</v>
      </c>
      <c r="AF824" s="3">
        <v>45</v>
      </c>
      <c r="AG824" s="3" t="s">
        <v>91</v>
      </c>
      <c r="AJ824" s="3" t="s">
        <v>105</v>
      </c>
      <c r="AK824" s="3">
        <v>71</v>
      </c>
      <c r="AL824" s="3" t="s">
        <v>101</v>
      </c>
    </row>
    <row r="825" spans="1:38" x14ac:dyDescent="0.25">
      <c r="A825" s="3" t="s">
        <v>52</v>
      </c>
      <c r="B825" s="3" t="s">
        <v>71</v>
      </c>
      <c r="C825" s="3" t="s">
        <v>54</v>
      </c>
      <c r="D825" s="3" t="s">
        <v>918</v>
      </c>
      <c r="E825" s="4">
        <v>8019230000000</v>
      </c>
      <c r="F825" s="3" t="str">
        <f t="shared" si="24"/>
        <v>Anvelope Vara |Anvelope Vara 285/55R18 113V SCORPION ZERO - PIRELLI</v>
      </c>
      <c r="G825" s="3" t="s">
        <v>58</v>
      </c>
      <c r="H825" s="3" t="str">
        <f t="shared" si="25"/>
        <v>Anvelope Vara 285/55R18 113V SCORPION ZERO - PIRELLI</v>
      </c>
      <c r="I825" s="3" t="s">
        <v>60</v>
      </c>
      <c r="J825" t="s">
        <v>61</v>
      </c>
      <c r="L825" s="7">
        <v>837</v>
      </c>
      <c r="N825" s="3" t="s">
        <v>88</v>
      </c>
      <c r="O825" s="3">
        <v>6</v>
      </c>
      <c r="P825" s="6" t="s">
        <v>62</v>
      </c>
      <c r="Q825" s="3" t="s">
        <v>63</v>
      </c>
      <c r="V825" s="3">
        <v>285</v>
      </c>
      <c r="W825" s="3">
        <v>55</v>
      </c>
      <c r="Z825" s="3" t="s">
        <v>3578</v>
      </c>
      <c r="AA825" s="3">
        <v>18</v>
      </c>
      <c r="AB825" s="3">
        <v>113</v>
      </c>
      <c r="AC825" s="3" t="s">
        <v>4936</v>
      </c>
      <c r="AD825" s="3">
        <v>0</v>
      </c>
      <c r="AE825" s="3">
        <v>285</v>
      </c>
      <c r="AF825" s="3">
        <v>55</v>
      </c>
      <c r="AG825" s="3" t="s">
        <v>91</v>
      </c>
      <c r="AJ825" s="3" t="s">
        <v>100</v>
      </c>
      <c r="AK825" s="3">
        <v>72</v>
      </c>
      <c r="AL825" s="3" t="s">
        <v>105</v>
      </c>
    </row>
    <row r="826" spans="1:38" x14ac:dyDescent="0.25">
      <c r="A826" s="3" t="s">
        <v>52</v>
      </c>
      <c r="B826" s="3" t="s">
        <v>2315</v>
      </c>
      <c r="C826" s="3" t="s">
        <v>54</v>
      </c>
      <c r="D826" s="3" t="s">
        <v>919</v>
      </c>
      <c r="E826" s="4">
        <v>8019230000000</v>
      </c>
      <c r="F826" s="3" t="str">
        <f t="shared" si="24"/>
        <v>Anvelope All Season |Anvelope All Season 285/60R18 120V XL SCORPION VERDE ALLSEASON - PIRELLI</v>
      </c>
      <c r="G826" s="3" t="s">
        <v>58</v>
      </c>
      <c r="H826" s="3" t="str">
        <f t="shared" si="25"/>
        <v>Anvelope All Season 285/60R18 120V XL SCORPION VERDE ALLSEASON - PIRELLI</v>
      </c>
      <c r="I826" s="3" t="s">
        <v>60</v>
      </c>
      <c r="J826" t="s">
        <v>61</v>
      </c>
      <c r="L826" s="7">
        <v>853</v>
      </c>
      <c r="N826" s="3" t="s">
        <v>88</v>
      </c>
      <c r="O826" s="3">
        <v>8</v>
      </c>
      <c r="P826" s="6" t="s">
        <v>62</v>
      </c>
      <c r="Q826" s="3" t="s">
        <v>63</v>
      </c>
      <c r="V826" s="3">
        <v>285</v>
      </c>
      <c r="W826" s="3">
        <v>60</v>
      </c>
      <c r="Z826" s="3" t="s">
        <v>3579</v>
      </c>
      <c r="AA826" s="3">
        <v>18</v>
      </c>
      <c r="AB826" s="3">
        <v>120</v>
      </c>
      <c r="AC826" s="3" t="s">
        <v>4941</v>
      </c>
      <c r="AD826" s="3">
        <v>0</v>
      </c>
      <c r="AE826" s="3">
        <v>285</v>
      </c>
      <c r="AF826" s="3">
        <v>60</v>
      </c>
      <c r="AG826" s="3" t="s">
        <v>2767</v>
      </c>
      <c r="AJ826" s="3" t="s">
        <v>105</v>
      </c>
      <c r="AK826" s="3">
        <v>71</v>
      </c>
      <c r="AL826" s="3" t="s">
        <v>105</v>
      </c>
    </row>
    <row r="827" spans="1:38" x14ac:dyDescent="0.25">
      <c r="A827" s="3" t="s">
        <v>52</v>
      </c>
      <c r="B827" s="3" t="s">
        <v>2315</v>
      </c>
      <c r="C827" s="3" t="s">
        <v>2298</v>
      </c>
      <c r="D827" s="3" t="s">
        <v>920</v>
      </c>
      <c r="E827" s="4">
        <v>4250430000000</v>
      </c>
      <c r="F827" s="3" t="str">
        <f t="shared" si="24"/>
        <v>Anvelope All Season |Anvelope All Season 165/60R15 81T XL AS 200 - FALKEN</v>
      </c>
      <c r="G827" s="3" t="s">
        <v>58</v>
      </c>
      <c r="H827" s="3" t="str">
        <f t="shared" si="25"/>
        <v>Anvelope All Season 165/60R15 81T XL AS 200 - FALKEN</v>
      </c>
      <c r="I827" s="3" t="s">
        <v>60</v>
      </c>
      <c r="J827" t="s">
        <v>61</v>
      </c>
      <c r="L827" s="7">
        <v>257</v>
      </c>
      <c r="N827" s="3" t="s">
        <v>88</v>
      </c>
      <c r="O827" s="3">
        <v>8</v>
      </c>
      <c r="P827" s="6" t="s">
        <v>62</v>
      </c>
      <c r="Q827" s="3" t="s">
        <v>63</v>
      </c>
      <c r="V827" s="3">
        <v>165</v>
      </c>
      <c r="W827" s="3">
        <v>60</v>
      </c>
      <c r="Z827" s="3" t="s">
        <v>3580</v>
      </c>
      <c r="AA827" s="3">
        <v>15</v>
      </c>
      <c r="AB827" s="3">
        <v>81</v>
      </c>
      <c r="AC827" s="3" t="s">
        <v>4944</v>
      </c>
      <c r="AD827" s="3">
        <v>0</v>
      </c>
      <c r="AE827" s="3">
        <v>165</v>
      </c>
      <c r="AF827" s="3">
        <v>60</v>
      </c>
      <c r="AG827" s="3" t="s">
        <v>2767</v>
      </c>
      <c r="AJ827" s="3" t="s">
        <v>2761</v>
      </c>
      <c r="AK827" s="3">
        <v>71</v>
      </c>
      <c r="AL827" s="3" t="s">
        <v>105</v>
      </c>
    </row>
    <row r="828" spans="1:38" x14ac:dyDescent="0.25">
      <c r="A828" s="3" t="s">
        <v>52</v>
      </c>
      <c r="B828" s="3" t="s">
        <v>53</v>
      </c>
      <c r="C828" s="3" t="s">
        <v>2289</v>
      </c>
      <c r="D828" s="3" t="s">
        <v>921</v>
      </c>
      <c r="E828" s="4">
        <v>8808960000000</v>
      </c>
      <c r="F828" s="3" t="str">
        <f t="shared" si="24"/>
        <v>Anvelope Iarna |Anvelope Iarna 165/65R15 81T WP51 - KUMHO</v>
      </c>
      <c r="G828" s="3" t="s">
        <v>58</v>
      </c>
      <c r="H828" s="3" t="str">
        <f t="shared" si="25"/>
        <v>Anvelope Iarna 165/65R15 81T WP51 - KUMHO</v>
      </c>
      <c r="I828" s="3" t="s">
        <v>60</v>
      </c>
      <c r="J828" t="s">
        <v>61</v>
      </c>
      <c r="L828" s="7">
        <v>205</v>
      </c>
      <c r="N828" s="3" t="s">
        <v>88</v>
      </c>
      <c r="O828" s="3">
        <v>6</v>
      </c>
      <c r="P828" s="6" t="s">
        <v>62</v>
      </c>
      <c r="Q828" s="3" t="s">
        <v>63</v>
      </c>
      <c r="V828" s="3">
        <v>165</v>
      </c>
      <c r="W828" s="3">
        <v>65</v>
      </c>
      <c r="Z828" s="3" t="s">
        <v>3581</v>
      </c>
      <c r="AA828" s="3">
        <v>15</v>
      </c>
      <c r="AB828" s="3">
        <v>81</v>
      </c>
      <c r="AC828" s="3" t="s">
        <v>98</v>
      </c>
      <c r="AD828" s="3">
        <v>0</v>
      </c>
      <c r="AE828" s="3">
        <v>165</v>
      </c>
      <c r="AF828" s="3">
        <v>65</v>
      </c>
      <c r="AG828" s="3" t="s">
        <v>2768</v>
      </c>
      <c r="AJ828" s="3" t="s">
        <v>100</v>
      </c>
      <c r="AK828" s="3">
        <v>70</v>
      </c>
      <c r="AL828" s="3" t="s">
        <v>105</v>
      </c>
    </row>
    <row r="829" spans="1:38" x14ac:dyDescent="0.25">
      <c r="A829" s="3" t="s">
        <v>52</v>
      </c>
      <c r="B829" s="3" t="s">
        <v>2315</v>
      </c>
      <c r="C829" s="3" t="s">
        <v>2298</v>
      </c>
      <c r="D829" s="3" t="s">
        <v>922</v>
      </c>
      <c r="E829" s="4">
        <v>4250430000000</v>
      </c>
      <c r="F829" s="3" t="str">
        <f t="shared" si="24"/>
        <v>Anvelope All Season |Anvelope All Season 185/55R15 82H AS 200 - FALKEN</v>
      </c>
      <c r="G829" s="3" t="s">
        <v>58</v>
      </c>
      <c r="H829" s="3" t="str">
        <f t="shared" si="25"/>
        <v>Anvelope All Season 185/55R15 82H AS 200 - FALKEN</v>
      </c>
      <c r="I829" s="3" t="s">
        <v>60</v>
      </c>
      <c r="J829" t="s">
        <v>61</v>
      </c>
      <c r="L829" s="7">
        <v>285</v>
      </c>
      <c r="N829" s="3" t="s">
        <v>88</v>
      </c>
      <c r="O829" s="3">
        <v>2</v>
      </c>
      <c r="P829" s="6" t="s">
        <v>62</v>
      </c>
      <c r="Q829" s="3" t="s">
        <v>63</v>
      </c>
      <c r="V829" s="3">
        <v>185</v>
      </c>
      <c r="W829" s="3">
        <v>55</v>
      </c>
      <c r="Z829" s="3" t="s">
        <v>3582</v>
      </c>
      <c r="AA829" s="3">
        <v>15</v>
      </c>
      <c r="AB829" s="3">
        <v>82</v>
      </c>
      <c r="AC829" s="3" t="s">
        <v>4934</v>
      </c>
      <c r="AD829" s="3">
        <v>0</v>
      </c>
      <c r="AE829" s="3">
        <v>185</v>
      </c>
      <c r="AF829" s="3">
        <v>55</v>
      </c>
      <c r="AG829" s="3" t="s">
        <v>2767</v>
      </c>
      <c r="AJ829" s="3" t="s">
        <v>2761</v>
      </c>
      <c r="AK829" s="3">
        <v>72</v>
      </c>
      <c r="AL829" s="3" t="s">
        <v>105</v>
      </c>
    </row>
    <row r="830" spans="1:38" x14ac:dyDescent="0.25">
      <c r="A830" s="3" t="s">
        <v>52</v>
      </c>
      <c r="B830" s="3" t="s">
        <v>53</v>
      </c>
      <c r="C830" s="3" t="s">
        <v>2289</v>
      </c>
      <c r="D830" s="3" t="s">
        <v>923</v>
      </c>
      <c r="E830" s="4">
        <v>8808960000000</v>
      </c>
      <c r="F830" s="3" t="str">
        <f t="shared" si="24"/>
        <v>Anvelope Iarna |Anvelope Iarna 185/65R15 88T WP51 - KUMHO</v>
      </c>
      <c r="G830" s="3" t="s">
        <v>58</v>
      </c>
      <c r="H830" s="3" t="str">
        <f t="shared" si="25"/>
        <v>Anvelope Iarna 185/65R15 88T WP51 - KUMHO</v>
      </c>
      <c r="I830" s="3" t="s">
        <v>60</v>
      </c>
      <c r="J830" t="s">
        <v>61</v>
      </c>
      <c r="L830" s="7">
        <v>201</v>
      </c>
      <c r="N830" s="3" t="s">
        <v>88</v>
      </c>
      <c r="O830" s="3">
        <v>2</v>
      </c>
      <c r="P830" s="6" t="s">
        <v>62</v>
      </c>
      <c r="Q830" s="3" t="s">
        <v>63</v>
      </c>
      <c r="V830" s="3">
        <v>185</v>
      </c>
      <c r="W830" s="3">
        <v>65</v>
      </c>
      <c r="Z830" s="3" t="s">
        <v>3583</v>
      </c>
      <c r="AA830" s="3">
        <v>15</v>
      </c>
      <c r="AB830" s="3">
        <v>88</v>
      </c>
      <c r="AC830" s="3" t="s">
        <v>98</v>
      </c>
      <c r="AD830" s="3">
        <v>0</v>
      </c>
      <c r="AE830" s="3">
        <v>185</v>
      </c>
      <c r="AF830" s="3">
        <v>65</v>
      </c>
      <c r="AG830" s="3" t="s">
        <v>2768</v>
      </c>
      <c r="AJ830" s="3" t="s">
        <v>100</v>
      </c>
      <c r="AK830" s="3">
        <v>70</v>
      </c>
      <c r="AL830" s="3" t="s">
        <v>105</v>
      </c>
    </row>
    <row r="831" spans="1:38" x14ac:dyDescent="0.25">
      <c r="A831" s="3" t="s">
        <v>52</v>
      </c>
      <c r="B831" s="3" t="s">
        <v>53</v>
      </c>
      <c r="C831" s="3" t="s">
        <v>2289</v>
      </c>
      <c r="D831" s="3" t="s">
        <v>924</v>
      </c>
      <c r="E831" s="4">
        <v>8808960000000</v>
      </c>
      <c r="F831" s="3" t="str">
        <f t="shared" si="24"/>
        <v>Anvelope Iarna |Anvelope Iarna 195/60R16C 99/97T CW51 - KUMHO</v>
      </c>
      <c r="G831" s="3" t="s">
        <v>58</v>
      </c>
      <c r="H831" s="3" t="str">
        <f t="shared" si="25"/>
        <v>Anvelope Iarna 195/60R16C 99/97T CW51 - KUMHO</v>
      </c>
      <c r="I831" s="3" t="s">
        <v>60</v>
      </c>
      <c r="J831" t="s">
        <v>61</v>
      </c>
      <c r="L831" s="7">
        <v>369</v>
      </c>
      <c r="N831" s="3" t="s">
        <v>88</v>
      </c>
      <c r="O831" s="3">
        <v>12</v>
      </c>
      <c r="P831" s="6" t="s">
        <v>62</v>
      </c>
      <c r="Q831" s="3" t="s">
        <v>63</v>
      </c>
      <c r="V831" s="3">
        <v>195</v>
      </c>
      <c r="W831" s="3">
        <v>60</v>
      </c>
      <c r="Z831" s="3" t="s">
        <v>3584</v>
      </c>
      <c r="AA831" s="3" t="s">
        <v>96</v>
      </c>
      <c r="AB831" s="3" t="s">
        <v>2754</v>
      </c>
      <c r="AC831" s="3" t="s">
        <v>98</v>
      </c>
      <c r="AD831" s="3">
        <v>0</v>
      </c>
      <c r="AE831" s="3">
        <v>195</v>
      </c>
      <c r="AF831" s="3">
        <v>60</v>
      </c>
      <c r="AG831" s="3" t="s">
        <v>2768</v>
      </c>
      <c r="AJ831" s="3" t="s">
        <v>100</v>
      </c>
      <c r="AK831" s="3">
        <v>70</v>
      </c>
      <c r="AL831" s="3" t="s">
        <v>105</v>
      </c>
    </row>
    <row r="832" spans="1:38" x14ac:dyDescent="0.25">
      <c r="A832" s="3" t="s">
        <v>52</v>
      </c>
      <c r="B832" s="3" t="s">
        <v>53</v>
      </c>
      <c r="C832" s="3" t="s">
        <v>2298</v>
      </c>
      <c r="D832" s="3" t="s">
        <v>925</v>
      </c>
      <c r="E832" s="4">
        <v>4250430000000</v>
      </c>
      <c r="F832" s="3" t="str">
        <f t="shared" si="24"/>
        <v>Anvelope Iarna |Anvelope Iarna 205/60R16C 100T HS 437 VAN - FALKEN</v>
      </c>
      <c r="G832" s="3" t="s">
        <v>58</v>
      </c>
      <c r="H832" s="3" t="str">
        <f t="shared" si="25"/>
        <v>Anvelope Iarna 205/60R16C 100T HS 437 VAN - FALKEN</v>
      </c>
      <c r="I832" s="3" t="s">
        <v>60</v>
      </c>
      <c r="J832" t="s">
        <v>61</v>
      </c>
      <c r="L832" s="7">
        <v>407</v>
      </c>
      <c r="N832" s="3" t="s">
        <v>88</v>
      </c>
      <c r="O832" s="3">
        <v>2</v>
      </c>
      <c r="P832" s="6" t="s">
        <v>62</v>
      </c>
      <c r="Q832" s="3" t="s">
        <v>63</v>
      </c>
      <c r="V832" s="3">
        <v>205</v>
      </c>
      <c r="W832" s="3">
        <v>60</v>
      </c>
      <c r="Z832" s="3" t="s">
        <v>3585</v>
      </c>
      <c r="AA832" s="3" t="s">
        <v>96</v>
      </c>
      <c r="AB832" s="3">
        <v>100</v>
      </c>
      <c r="AC832" s="3" t="s">
        <v>98</v>
      </c>
      <c r="AD832" s="3">
        <v>0</v>
      </c>
      <c r="AE832" s="3">
        <v>205</v>
      </c>
      <c r="AF832" s="3">
        <v>60</v>
      </c>
      <c r="AG832" s="3" t="s">
        <v>2768</v>
      </c>
      <c r="AJ832" s="3" t="s">
        <v>2761</v>
      </c>
      <c r="AK832" s="3">
        <v>73</v>
      </c>
      <c r="AL832" s="3" t="s">
        <v>105</v>
      </c>
    </row>
    <row r="833" spans="1:38" x14ac:dyDescent="0.25">
      <c r="A833" s="3" t="s">
        <v>52</v>
      </c>
      <c r="B833" s="3" t="s">
        <v>53</v>
      </c>
      <c r="C833" s="3" t="s">
        <v>2289</v>
      </c>
      <c r="D833" s="3" t="s">
        <v>926</v>
      </c>
      <c r="E833" s="4">
        <v>8808960000000</v>
      </c>
      <c r="F833" s="3" t="str">
        <f t="shared" si="24"/>
        <v>Anvelope Iarna |Anvelope Iarna 205/75R16C 110/108R CW51 - KUMHO</v>
      </c>
      <c r="G833" s="3" t="s">
        <v>58</v>
      </c>
      <c r="H833" s="3" t="str">
        <f t="shared" si="25"/>
        <v>Anvelope Iarna 205/75R16C 110/108R CW51 - KUMHO</v>
      </c>
      <c r="I833" s="3" t="s">
        <v>60</v>
      </c>
      <c r="J833" t="s">
        <v>61</v>
      </c>
      <c r="L833" s="7">
        <v>398</v>
      </c>
      <c r="N833" s="3" t="s">
        <v>88</v>
      </c>
      <c r="O833" s="3">
        <v>4</v>
      </c>
      <c r="P833" s="6" t="s">
        <v>62</v>
      </c>
      <c r="Q833" s="3" t="s">
        <v>63</v>
      </c>
      <c r="V833" s="3">
        <v>205</v>
      </c>
      <c r="W833" s="3">
        <v>75</v>
      </c>
      <c r="Z833" s="3" t="s">
        <v>3586</v>
      </c>
      <c r="AA833" s="3" t="s">
        <v>96</v>
      </c>
      <c r="AB833" s="3" t="s">
        <v>2736</v>
      </c>
      <c r="AC833" s="3" t="s">
        <v>90</v>
      </c>
      <c r="AD833" s="3">
        <v>0</v>
      </c>
      <c r="AE833" s="3">
        <v>205</v>
      </c>
      <c r="AF833" s="3">
        <v>75</v>
      </c>
      <c r="AG833" s="3" t="s">
        <v>2768</v>
      </c>
      <c r="AJ833" s="3" t="s">
        <v>100</v>
      </c>
      <c r="AK833" s="3">
        <v>71</v>
      </c>
      <c r="AL833" s="3" t="s">
        <v>105</v>
      </c>
    </row>
    <row r="834" spans="1:38" x14ac:dyDescent="0.25">
      <c r="A834" s="3" t="s">
        <v>52</v>
      </c>
      <c r="B834" s="3" t="s">
        <v>53</v>
      </c>
      <c r="C834" s="3" t="s">
        <v>2298</v>
      </c>
      <c r="D834" s="3" t="s">
        <v>927</v>
      </c>
      <c r="E834" s="4">
        <v>4250430000000</v>
      </c>
      <c r="F834" s="3" t="str">
        <f t="shared" si="24"/>
        <v>Anvelope Iarna |Anvelope Iarna 225/55R16 95H HS 449 - FALKEN</v>
      </c>
      <c r="G834" s="3" t="s">
        <v>58</v>
      </c>
      <c r="H834" s="3" t="str">
        <f t="shared" si="25"/>
        <v>Anvelope Iarna 225/55R16 95H HS 449 - FALKEN</v>
      </c>
      <c r="I834" s="3" t="s">
        <v>60</v>
      </c>
      <c r="J834" t="s">
        <v>61</v>
      </c>
      <c r="L834" s="7">
        <v>376</v>
      </c>
      <c r="N834" s="3" t="s">
        <v>88</v>
      </c>
      <c r="O834" s="3">
        <v>1</v>
      </c>
      <c r="P834" s="6" t="s">
        <v>62</v>
      </c>
      <c r="Q834" s="3" t="s">
        <v>63</v>
      </c>
      <c r="V834" s="3">
        <v>225</v>
      </c>
      <c r="W834" s="3">
        <v>55</v>
      </c>
      <c r="Z834" s="3" t="s">
        <v>3587</v>
      </c>
      <c r="AA834" s="3">
        <v>16</v>
      </c>
      <c r="AB834" s="3">
        <v>95</v>
      </c>
      <c r="AC834" s="3" t="s">
        <v>4934</v>
      </c>
      <c r="AD834" s="3">
        <v>0</v>
      </c>
      <c r="AE834" s="3">
        <v>225</v>
      </c>
      <c r="AF834" s="3">
        <v>55</v>
      </c>
      <c r="AG834" s="3" t="s">
        <v>2768</v>
      </c>
      <c r="AJ834" s="3" t="s">
        <v>2761</v>
      </c>
      <c r="AK834" s="3">
        <v>71</v>
      </c>
      <c r="AL834" s="3" t="s">
        <v>105</v>
      </c>
    </row>
    <row r="835" spans="1:38" x14ac:dyDescent="0.25">
      <c r="A835" s="3" t="s">
        <v>52</v>
      </c>
      <c r="B835" s="3" t="s">
        <v>53</v>
      </c>
      <c r="C835" s="3" t="s">
        <v>2298</v>
      </c>
      <c r="D835" s="3" t="s">
        <v>928</v>
      </c>
      <c r="E835" s="4">
        <v>4250430000000</v>
      </c>
      <c r="F835" s="3" t="str">
        <f t="shared" si="24"/>
        <v>Anvelope Iarna |Anvelope Iarna 235/70R16 106H HS 449 - FALKEN</v>
      </c>
      <c r="G835" s="3" t="s">
        <v>58</v>
      </c>
      <c r="H835" s="3" t="str">
        <f t="shared" si="25"/>
        <v>Anvelope Iarna 235/70R16 106H HS 449 - FALKEN</v>
      </c>
      <c r="I835" s="3" t="s">
        <v>60</v>
      </c>
      <c r="J835" t="s">
        <v>61</v>
      </c>
      <c r="L835" s="7">
        <v>415</v>
      </c>
      <c r="N835" s="3" t="s">
        <v>88</v>
      </c>
      <c r="O835" s="3">
        <v>4</v>
      </c>
      <c r="P835" s="6" t="s">
        <v>62</v>
      </c>
      <c r="Q835" s="3" t="s">
        <v>63</v>
      </c>
      <c r="V835" s="3">
        <v>235</v>
      </c>
      <c r="W835" s="3">
        <v>70</v>
      </c>
      <c r="Z835" s="3" t="s">
        <v>3588</v>
      </c>
      <c r="AA835" s="3">
        <v>16</v>
      </c>
      <c r="AB835" s="3">
        <v>106</v>
      </c>
      <c r="AC835" s="3" t="s">
        <v>4934</v>
      </c>
      <c r="AD835" s="3">
        <v>0</v>
      </c>
      <c r="AE835" s="3">
        <v>235</v>
      </c>
      <c r="AF835" s="3">
        <v>70</v>
      </c>
      <c r="AG835" s="3" t="s">
        <v>2768</v>
      </c>
      <c r="AJ835" s="3" t="s">
        <v>2761</v>
      </c>
      <c r="AK835" s="3">
        <v>71</v>
      </c>
      <c r="AL835" s="3" t="s">
        <v>105</v>
      </c>
    </row>
    <row r="836" spans="1:38" x14ac:dyDescent="0.25">
      <c r="A836" s="3" t="s">
        <v>52</v>
      </c>
      <c r="B836" s="3" t="s">
        <v>53</v>
      </c>
      <c r="C836" s="3" t="s">
        <v>54</v>
      </c>
      <c r="D836" s="3" t="s">
        <v>929</v>
      </c>
      <c r="E836" s="4">
        <v>8019230000000</v>
      </c>
      <c r="F836" s="3" t="str">
        <f t="shared" si="24"/>
        <v>Anvelope Iarna |Anvelope Iarna 155/65R14 75T W190 C3 - PIRELLI</v>
      </c>
      <c r="G836" s="3" t="s">
        <v>58</v>
      </c>
      <c r="H836" s="3" t="str">
        <f t="shared" si="25"/>
        <v>Anvelope Iarna 155/65R14 75T W190 C3 - PIRELLI</v>
      </c>
      <c r="I836" s="3" t="s">
        <v>60</v>
      </c>
      <c r="J836" t="s">
        <v>61</v>
      </c>
      <c r="L836" s="7">
        <v>216</v>
      </c>
      <c r="N836" s="3" t="s">
        <v>88</v>
      </c>
      <c r="O836" s="3">
        <v>2</v>
      </c>
      <c r="P836" s="6" t="s">
        <v>62</v>
      </c>
      <c r="Q836" s="3" t="s">
        <v>63</v>
      </c>
      <c r="V836" s="3">
        <v>155</v>
      </c>
      <c r="W836" s="3">
        <v>65</v>
      </c>
      <c r="Z836" s="3" t="s">
        <v>3589</v>
      </c>
      <c r="AA836" s="3">
        <v>14</v>
      </c>
      <c r="AB836" s="3">
        <v>75</v>
      </c>
      <c r="AC836" s="3" t="s">
        <v>98</v>
      </c>
      <c r="AD836" s="3">
        <v>0</v>
      </c>
      <c r="AE836" s="3">
        <v>155</v>
      </c>
      <c r="AF836" s="3">
        <v>65</v>
      </c>
      <c r="AG836" s="3" t="s">
        <v>2768</v>
      </c>
      <c r="AJ836" s="3" t="s">
        <v>100</v>
      </c>
      <c r="AK836" s="3">
        <v>71</v>
      </c>
      <c r="AL836" s="3" t="s">
        <v>101</v>
      </c>
    </row>
    <row r="837" spans="1:38" x14ac:dyDescent="0.25">
      <c r="A837" s="3" t="s">
        <v>52</v>
      </c>
      <c r="B837" s="3" t="s">
        <v>53</v>
      </c>
      <c r="C837" s="3" t="s">
        <v>2284</v>
      </c>
      <c r="D837" s="3" t="s">
        <v>930</v>
      </c>
      <c r="E837" s="4">
        <v>3286350000000</v>
      </c>
      <c r="F837" s="3" t="str">
        <f t="shared" si="24"/>
        <v>Anvelope Iarna |Anvelope Iarna 165/70R13 79T Blizzak LM-20 DOT2512 2 BUC - BRIDGESTONE</v>
      </c>
      <c r="G837" s="3" t="s">
        <v>58</v>
      </c>
      <c r="H837" s="3" t="str">
        <f t="shared" si="25"/>
        <v>Anvelope Iarna 165/70R13 79T Blizzak LM-20 DOT2512 2 BUC - BRIDGESTONE</v>
      </c>
      <c r="I837" s="3" t="s">
        <v>60</v>
      </c>
      <c r="J837" t="s">
        <v>61</v>
      </c>
      <c r="L837" s="7">
        <v>167</v>
      </c>
      <c r="N837" s="3" t="s">
        <v>88</v>
      </c>
      <c r="O837" s="3">
        <v>1</v>
      </c>
      <c r="P837" s="6" t="s">
        <v>62</v>
      </c>
      <c r="Q837" s="3" t="s">
        <v>63</v>
      </c>
      <c r="V837" s="3">
        <v>165</v>
      </c>
      <c r="W837" s="3">
        <v>70</v>
      </c>
      <c r="Z837" s="3" t="s">
        <v>3590</v>
      </c>
      <c r="AA837" s="3">
        <v>13</v>
      </c>
      <c r="AB837" s="3">
        <v>79</v>
      </c>
      <c r="AC837" s="3" t="s">
        <v>98</v>
      </c>
      <c r="AD837" s="3">
        <v>0</v>
      </c>
      <c r="AE837" s="3">
        <v>165</v>
      </c>
      <c r="AF837" s="3">
        <v>70</v>
      </c>
      <c r="AG837" s="3" t="s">
        <v>2768</v>
      </c>
      <c r="AJ837" s="3" t="s">
        <v>2761</v>
      </c>
      <c r="AK837" s="3">
        <v>72</v>
      </c>
      <c r="AL837" s="3" t="s">
        <v>100</v>
      </c>
    </row>
    <row r="838" spans="1:38" x14ac:dyDescent="0.25">
      <c r="A838" s="3" t="s">
        <v>52</v>
      </c>
      <c r="B838" s="3" t="s">
        <v>53</v>
      </c>
      <c r="C838" s="3" t="s">
        <v>54</v>
      </c>
      <c r="D838" s="3" t="s">
        <v>931</v>
      </c>
      <c r="E838" s="4">
        <v>8019230000000</v>
      </c>
      <c r="F838" s="3" t="str">
        <f t="shared" si="24"/>
        <v>Anvelope Iarna |Anvelope Iarna 175/70R14C 95T WINTER CARRIER - PIRELLI</v>
      </c>
      <c r="G838" s="3" t="s">
        <v>58</v>
      </c>
      <c r="H838" s="3" t="str">
        <f t="shared" si="25"/>
        <v>Anvelope Iarna 175/70R14C 95T WINTER CARRIER - PIRELLI</v>
      </c>
      <c r="I838" s="3" t="s">
        <v>60</v>
      </c>
      <c r="J838" t="s">
        <v>61</v>
      </c>
      <c r="L838" s="7">
        <v>430</v>
      </c>
      <c r="N838" s="3" t="s">
        <v>88</v>
      </c>
      <c r="O838" s="3">
        <v>18</v>
      </c>
      <c r="P838" s="6" t="s">
        <v>62</v>
      </c>
      <c r="Q838" s="3" t="s">
        <v>63</v>
      </c>
      <c r="V838" s="3">
        <v>175</v>
      </c>
      <c r="W838" s="3">
        <v>70</v>
      </c>
      <c r="Z838" s="3" t="s">
        <v>3591</v>
      </c>
      <c r="AA838" s="3" t="s">
        <v>2723</v>
      </c>
      <c r="AB838" s="3">
        <v>95</v>
      </c>
      <c r="AC838" s="3" t="s">
        <v>98</v>
      </c>
      <c r="AD838" s="3">
        <v>0</v>
      </c>
      <c r="AE838" s="3">
        <v>175</v>
      </c>
      <c r="AF838" s="3">
        <v>70</v>
      </c>
      <c r="AG838" s="3" t="s">
        <v>2768</v>
      </c>
      <c r="AJ838" s="3" t="s">
        <v>100</v>
      </c>
      <c r="AK838" s="3">
        <v>73</v>
      </c>
      <c r="AL838" s="3" t="s">
        <v>105</v>
      </c>
    </row>
    <row r="839" spans="1:38" x14ac:dyDescent="0.25">
      <c r="A839" s="3" t="s">
        <v>52</v>
      </c>
      <c r="B839" s="3" t="s">
        <v>53</v>
      </c>
      <c r="C839" s="3" t="s">
        <v>2284</v>
      </c>
      <c r="D839" s="3" t="s">
        <v>932</v>
      </c>
      <c r="E839" s="4">
        <v>3286340000000</v>
      </c>
      <c r="F839" s="3" t="str">
        <f t="shared" si="24"/>
        <v>Anvelope Iarna |Anvelope Iarna 185/60R14 82T Blizzak LM001 - BRIDGESTONE</v>
      </c>
      <c r="G839" s="3" t="s">
        <v>58</v>
      </c>
      <c r="H839" s="3" t="str">
        <f t="shared" si="25"/>
        <v>Anvelope Iarna 185/60R14 82T Blizzak LM001 - BRIDGESTONE</v>
      </c>
      <c r="I839" s="3" t="s">
        <v>60</v>
      </c>
      <c r="J839" t="s">
        <v>61</v>
      </c>
      <c r="L839" s="7">
        <v>263</v>
      </c>
      <c r="N839" s="3" t="s">
        <v>88</v>
      </c>
      <c r="O839" s="3">
        <v>7</v>
      </c>
      <c r="P839" s="6" t="s">
        <v>62</v>
      </c>
      <c r="Q839" s="3" t="s">
        <v>63</v>
      </c>
      <c r="V839" s="3">
        <v>185</v>
      </c>
      <c r="W839" s="3">
        <v>60</v>
      </c>
      <c r="Z839" s="3" t="s">
        <v>3592</v>
      </c>
      <c r="AA839" s="3">
        <v>14</v>
      </c>
      <c r="AB839" s="3">
        <v>82</v>
      </c>
      <c r="AC839" s="3" t="s">
        <v>98</v>
      </c>
      <c r="AD839" s="3">
        <v>0</v>
      </c>
      <c r="AE839" s="3">
        <v>185</v>
      </c>
      <c r="AF839" s="3">
        <v>60</v>
      </c>
      <c r="AG839" s="3" t="s">
        <v>2768</v>
      </c>
      <c r="AJ839" s="3" t="s">
        <v>100</v>
      </c>
      <c r="AK839" s="3">
        <v>71</v>
      </c>
      <c r="AL839" s="3" t="s">
        <v>105</v>
      </c>
    </row>
    <row r="840" spans="1:38" x14ac:dyDescent="0.25">
      <c r="A840" s="3" t="s">
        <v>52</v>
      </c>
      <c r="B840" s="3" t="s">
        <v>53</v>
      </c>
      <c r="C840" s="3" t="s">
        <v>2284</v>
      </c>
      <c r="D840" s="3" t="s">
        <v>933</v>
      </c>
      <c r="E840" s="4">
        <v>3286340000000</v>
      </c>
      <c r="F840" s="3" t="str">
        <f t="shared" si="24"/>
        <v>Anvelope Iarna |Anvelope Iarna 195/50R15 82T Blizzak LM-30 - BRIDGESTONE</v>
      </c>
      <c r="G840" s="3" t="s">
        <v>58</v>
      </c>
      <c r="H840" s="3" t="str">
        <f t="shared" si="25"/>
        <v>Anvelope Iarna 195/50R15 82T Blizzak LM-30 - BRIDGESTONE</v>
      </c>
      <c r="I840" s="3" t="s">
        <v>60</v>
      </c>
      <c r="J840" t="s">
        <v>61</v>
      </c>
      <c r="L840" s="7">
        <v>302</v>
      </c>
      <c r="N840" s="3" t="s">
        <v>88</v>
      </c>
      <c r="O840" s="3">
        <v>20</v>
      </c>
      <c r="P840" s="6" t="s">
        <v>62</v>
      </c>
      <c r="Q840" s="3" t="s">
        <v>63</v>
      </c>
      <c r="V840" s="3">
        <v>195</v>
      </c>
      <c r="W840" s="3">
        <v>50</v>
      </c>
      <c r="Z840" s="3" t="s">
        <v>3593</v>
      </c>
      <c r="AA840" s="3">
        <v>15</v>
      </c>
      <c r="AB840" s="3">
        <v>82</v>
      </c>
      <c r="AC840" s="3" t="s">
        <v>98</v>
      </c>
      <c r="AD840" s="3">
        <v>0</v>
      </c>
      <c r="AE840" s="3">
        <v>195</v>
      </c>
      <c r="AF840" s="3">
        <v>50</v>
      </c>
      <c r="AG840" s="3" t="s">
        <v>2768</v>
      </c>
      <c r="AJ840" s="3" t="s">
        <v>2764</v>
      </c>
      <c r="AK840" s="3">
        <v>72</v>
      </c>
      <c r="AL840" s="3" t="s">
        <v>100</v>
      </c>
    </row>
    <row r="841" spans="1:38" x14ac:dyDescent="0.25">
      <c r="A841" s="3" t="s">
        <v>52</v>
      </c>
      <c r="B841" s="3" t="s">
        <v>53</v>
      </c>
      <c r="C841" s="3" t="s">
        <v>54</v>
      </c>
      <c r="D841" s="3" t="s">
        <v>934</v>
      </c>
      <c r="E841" s="4">
        <v>8019230000000</v>
      </c>
      <c r="F841" s="3" t="str">
        <f t="shared" si="24"/>
        <v>Anvelope Iarna |Anvelope Iarna 195/60R16C 99T WINTER CARRIER - PIRELLI</v>
      </c>
      <c r="G841" s="3" t="s">
        <v>58</v>
      </c>
      <c r="H841" s="3" t="str">
        <f t="shared" si="25"/>
        <v>Anvelope Iarna 195/60R16C 99T WINTER CARRIER - PIRELLI</v>
      </c>
      <c r="I841" s="3" t="s">
        <v>60</v>
      </c>
      <c r="J841" t="s">
        <v>61</v>
      </c>
      <c r="L841" s="7">
        <v>463</v>
      </c>
      <c r="N841" s="3" t="s">
        <v>88</v>
      </c>
      <c r="O841" s="3">
        <v>2</v>
      </c>
      <c r="P841" s="6" t="s">
        <v>62</v>
      </c>
      <c r="Q841" s="3" t="s">
        <v>63</v>
      </c>
      <c r="V841" s="3">
        <v>195</v>
      </c>
      <c r="W841" s="3">
        <v>60</v>
      </c>
      <c r="Z841" s="3" t="s">
        <v>3594</v>
      </c>
      <c r="AA841" s="3" t="s">
        <v>96</v>
      </c>
      <c r="AB841" s="3">
        <v>99</v>
      </c>
      <c r="AC841" s="3" t="s">
        <v>98</v>
      </c>
      <c r="AD841" s="3">
        <v>0</v>
      </c>
      <c r="AE841" s="3">
        <v>195</v>
      </c>
      <c r="AF841" s="3">
        <v>60</v>
      </c>
      <c r="AG841" s="3" t="s">
        <v>2768</v>
      </c>
      <c r="AJ841" s="3" t="s">
        <v>100</v>
      </c>
      <c r="AK841" s="3">
        <v>73</v>
      </c>
      <c r="AL841" s="3" t="s">
        <v>105</v>
      </c>
    </row>
    <row r="842" spans="1:38" x14ac:dyDescent="0.25">
      <c r="A842" s="3" t="s">
        <v>52</v>
      </c>
      <c r="B842" s="3" t="s">
        <v>53</v>
      </c>
      <c r="C842" s="3" t="s">
        <v>2284</v>
      </c>
      <c r="D842" s="3" t="s">
        <v>935</v>
      </c>
      <c r="E842" s="4">
        <v>3286340000000</v>
      </c>
      <c r="F842" s="3" t="str">
        <f t="shared" si="24"/>
        <v>Anvelope Iarna |Anvelope Iarna 195/70R14 91T Blizzak LM-20 - BRIDGESTONE</v>
      </c>
      <c r="G842" s="3" t="s">
        <v>58</v>
      </c>
      <c r="H842" s="3" t="str">
        <f t="shared" si="25"/>
        <v>Anvelope Iarna 195/70R14 91T Blizzak LM-20 - BRIDGESTONE</v>
      </c>
      <c r="I842" s="3" t="s">
        <v>60</v>
      </c>
      <c r="J842" t="s">
        <v>61</v>
      </c>
      <c r="L842" s="7">
        <v>326</v>
      </c>
      <c r="N842" s="3" t="s">
        <v>88</v>
      </c>
      <c r="O842" s="3">
        <v>4</v>
      </c>
      <c r="P842" s="6" t="s">
        <v>62</v>
      </c>
      <c r="Q842" s="3" t="s">
        <v>63</v>
      </c>
      <c r="V842" s="3">
        <v>195</v>
      </c>
      <c r="W842" s="3">
        <v>70</v>
      </c>
      <c r="Z842" s="3" t="s">
        <v>3595</v>
      </c>
      <c r="AA842" s="3">
        <v>14</v>
      </c>
      <c r="AB842" s="3">
        <v>91</v>
      </c>
      <c r="AC842" s="3" t="s">
        <v>98</v>
      </c>
      <c r="AD842" s="3">
        <v>0</v>
      </c>
      <c r="AE842" s="3">
        <v>195</v>
      </c>
      <c r="AF842" s="3">
        <v>70</v>
      </c>
      <c r="AG842" s="3" t="s">
        <v>2768</v>
      </c>
      <c r="AJ842" s="3" t="s">
        <v>100</v>
      </c>
      <c r="AK842" s="3">
        <v>72</v>
      </c>
      <c r="AL842" s="3" t="s">
        <v>105</v>
      </c>
    </row>
    <row r="843" spans="1:38" x14ac:dyDescent="0.25">
      <c r="A843" s="3" t="s">
        <v>52</v>
      </c>
      <c r="B843" s="3" t="s">
        <v>53</v>
      </c>
      <c r="C843" s="3" t="s">
        <v>2284</v>
      </c>
      <c r="D843" s="3" t="s">
        <v>936</v>
      </c>
      <c r="E843" s="4">
        <v>3286340000000</v>
      </c>
      <c r="F843" s="3" t="str">
        <f t="shared" si="24"/>
        <v>Anvelope Iarna |Anvelope Iarna 195/75R16C 107/105R Blizzak W810 DOT2813 - BRIDGESTONE</v>
      </c>
      <c r="G843" s="3" t="s">
        <v>58</v>
      </c>
      <c r="H843" s="3" t="str">
        <f t="shared" si="25"/>
        <v>Anvelope Iarna 195/75R16C 107/105R Blizzak W810 DOT2813 - BRIDGESTONE</v>
      </c>
      <c r="I843" s="3" t="s">
        <v>60</v>
      </c>
      <c r="J843" t="s">
        <v>61</v>
      </c>
      <c r="L843" s="7">
        <v>432</v>
      </c>
      <c r="N843" s="3" t="s">
        <v>88</v>
      </c>
      <c r="O843" s="3">
        <v>1</v>
      </c>
      <c r="P843" s="6" t="s">
        <v>62</v>
      </c>
      <c r="Q843" s="3" t="s">
        <v>63</v>
      </c>
      <c r="V843" s="3">
        <v>195</v>
      </c>
      <c r="W843" s="3">
        <v>75</v>
      </c>
      <c r="Z843" s="3" t="s">
        <v>3596</v>
      </c>
      <c r="AA843" s="3" t="s">
        <v>96</v>
      </c>
      <c r="AB843" s="3" t="s">
        <v>2735</v>
      </c>
      <c r="AC843" s="3" t="s">
        <v>90</v>
      </c>
      <c r="AD843" s="3">
        <v>0</v>
      </c>
      <c r="AE843" s="3">
        <v>195</v>
      </c>
      <c r="AF843" s="3">
        <v>75</v>
      </c>
      <c r="AG843" s="3" t="s">
        <v>2768</v>
      </c>
      <c r="AJ843" s="3" t="s">
        <v>2761</v>
      </c>
      <c r="AK843" s="3">
        <v>74</v>
      </c>
      <c r="AL843" s="3" t="s">
        <v>105</v>
      </c>
    </row>
    <row r="844" spans="1:38" x14ac:dyDescent="0.25">
      <c r="A844" s="3" t="s">
        <v>52</v>
      </c>
      <c r="B844" s="3" t="s">
        <v>53</v>
      </c>
      <c r="C844" s="3" t="s">
        <v>54</v>
      </c>
      <c r="D844" s="3" t="s">
        <v>937</v>
      </c>
      <c r="E844" s="4">
        <v>8019230000000</v>
      </c>
      <c r="F844" s="3" t="str">
        <f t="shared" si="24"/>
        <v>Anvelope Iarna |Anvelope Iarna 205/50R17 93H XL W210 S2 RFT - PIRELLI</v>
      </c>
      <c r="G844" s="3" t="s">
        <v>58</v>
      </c>
      <c r="H844" s="3" t="str">
        <f t="shared" si="25"/>
        <v>Anvelope Iarna 205/50R17 93H XL W210 S2 RFT - PIRELLI</v>
      </c>
      <c r="I844" s="3" t="s">
        <v>60</v>
      </c>
      <c r="J844" t="s">
        <v>61</v>
      </c>
      <c r="L844" s="7">
        <v>725</v>
      </c>
      <c r="N844" s="3" t="s">
        <v>88</v>
      </c>
      <c r="O844" s="3">
        <v>5</v>
      </c>
      <c r="P844" s="6" t="s">
        <v>62</v>
      </c>
      <c r="Q844" s="3" t="s">
        <v>63</v>
      </c>
      <c r="V844" s="3">
        <v>205</v>
      </c>
      <c r="W844" s="3">
        <v>50</v>
      </c>
      <c r="Z844" s="3" t="s">
        <v>3597</v>
      </c>
      <c r="AA844" s="3">
        <v>17</v>
      </c>
      <c r="AB844" s="3">
        <v>93</v>
      </c>
      <c r="AC844" s="3" t="s">
        <v>4946</v>
      </c>
      <c r="AD844" s="3">
        <v>0</v>
      </c>
      <c r="AE844" s="3">
        <v>205</v>
      </c>
      <c r="AF844" s="3">
        <v>50</v>
      </c>
      <c r="AG844" s="3" t="s">
        <v>2768</v>
      </c>
      <c r="AJ844" s="3" t="s">
        <v>105</v>
      </c>
      <c r="AK844" s="3">
        <v>72</v>
      </c>
      <c r="AL844" s="3" t="s">
        <v>101</v>
      </c>
    </row>
    <row r="845" spans="1:38" x14ac:dyDescent="0.25">
      <c r="A845" s="3" t="s">
        <v>52</v>
      </c>
      <c r="B845" s="3" t="s">
        <v>53</v>
      </c>
      <c r="C845" s="3" t="s">
        <v>54</v>
      </c>
      <c r="D845" s="3" t="s">
        <v>938</v>
      </c>
      <c r="E845" s="4">
        <v>8019230000000</v>
      </c>
      <c r="F845" s="3" t="str">
        <f t="shared" ref="F845:F908" si="26">CONCATENATE(B845,D845)</f>
        <v>Anvelope Iarna |Anvelope Iarna 215/55R16 97H XL W210 S2 - PIRELLI</v>
      </c>
      <c r="G845" s="3" t="s">
        <v>58</v>
      </c>
      <c r="H845" s="3" t="str">
        <f t="shared" ref="H845:H908" si="27">D845</f>
        <v>Anvelope Iarna 215/55R16 97H XL W210 S2 - PIRELLI</v>
      </c>
      <c r="I845" s="3" t="s">
        <v>60</v>
      </c>
      <c r="J845" t="s">
        <v>61</v>
      </c>
      <c r="L845" s="7">
        <v>553</v>
      </c>
      <c r="N845" s="3" t="s">
        <v>88</v>
      </c>
      <c r="O845" s="3">
        <v>4</v>
      </c>
      <c r="P845" s="6" t="s">
        <v>62</v>
      </c>
      <c r="Q845" s="3" t="s">
        <v>63</v>
      </c>
      <c r="V845" s="3">
        <v>215</v>
      </c>
      <c r="W845" s="3">
        <v>55</v>
      </c>
      <c r="Z845" s="3" t="s">
        <v>3598</v>
      </c>
      <c r="AA845" s="3">
        <v>16</v>
      </c>
      <c r="AB845" s="3">
        <v>97</v>
      </c>
      <c r="AC845" s="3" t="s">
        <v>4946</v>
      </c>
      <c r="AD845" s="3">
        <v>0</v>
      </c>
      <c r="AE845" s="3">
        <v>215</v>
      </c>
      <c r="AF845" s="3">
        <v>55</v>
      </c>
      <c r="AG845" s="3" t="s">
        <v>2768</v>
      </c>
      <c r="AJ845" s="3" t="s">
        <v>105</v>
      </c>
      <c r="AK845" s="3">
        <v>72</v>
      </c>
      <c r="AL845" s="3" t="s">
        <v>105</v>
      </c>
    </row>
    <row r="846" spans="1:38" x14ac:dyDescent="0.25">
      <c r="A846" s="3" t="s">
        <v>52</v>
      </c>
      <c r="B846" s="3" t="s">
        <v>53</v>
      </c>
      <c r="C846" s="3" t="s">
        <v>54</v>
      </c>
      <c r="D846" s="3" t="s">
        <v>939</v>
      </c>
      <c r="E846" s="4">
        <v>8019230000000</v>
      </c>
      <c r="F846" s="3" t="str">
        <f t="shared" si="26"/>
        <v>Anvelope Iarna |Anvelope Iarna 225/40R18 92V XL W240 S2 - PIRELLI</v>
      </c>
      <c r="G846" s="3" t="s">
        <v>58</v>
      </c>
      <c r="H846" s="3" t="str">
        <f t="shared" si="27"/>
        <v>Anvelope Iarna 225/40R18 92V XL W240 S2 - PIRELLI</v>
      </c>
      <c r="I846" s="3" t="s">
        <v>60</v>
      </c>
      <c r="J846" t="s">
        <v>61</v>
      </c>
      <c r="L846" s="7">
        <v>602</v>
      </c>
      <c r="N846" s="3" t="s">
        <v>88</v>
      </c>
      <c r="O846" s="3">
        <v>15</v>
      </c>
      <c r="P846" s="6" t="s">
        <v>62</v>
      </c>
      <c r="Q846" s="3" t="s">
        <v>63</v>
      </c>
      <c r="V846" s="3">
        <v>225</v>
      </c>
      <c r="W846" s="3">
        <v>40</v>
      </c>
      <c r="Z846" s="3" t="s">
        <v>3599</v>
      </c>
      <c r="AA846" s="3">
        <v>18</v>
      </c>
      <c r="AB846" s="3">
        <v>92</v>
      </c>
      <c r="AC846" s="3" t="s">
        <v>4941</v>
      </c>
      <c r="AD846" s="3">
        <v>0</v>
      </c>
      <c r="AE846" s="3">
        <v>225</v>
      </c>
      <c r="AF846" s="3">
        <v>40</v>
      </c>
      <c r="AG846" s="3" t="s">
        <v>2768</v>
      </c>
      <c r="AJ846" s="3" t="s">
        <v>105</v>
      </c>
      <c r="AK846" s="3">
        <v>72</v>
      </c>
      <c r="AL846" s="3" t="s">
        <v>105</v>
      </c>
    </row>
    <row r="847" spans="1:38" x14ac:dyDescent="0.25">
      <c r="A847" s="3" t="s">
        <v>52</v>
      </c>
      <c r="B847" s="3" t="s">
        <v>53</v>
      </c>
      <c r="C847" s="3" t="s">
        <v>2284</v>
      </c>
      <c r="D847" s="3" t="s">
        <v>940</v>
      </c>
      <c r="E847" s="4">
        <v>3286340000000</v>
      </c>
      <c r="F847" s="3" t="str">
        <f t="shared" si="26"/>
        <v>Anvelope Iarna |Anvelope Iarna 225/45R17 91H Blizzak LM-32S - BRIDGESTONE</v>
      </c>
      <c r="G847" s="3" t="s">
        <v>58</v>
      </c>
      <c r="H847" s="3" t="str">
        <f t="shared" si="27"/>
        <v>Anvelope Iarna 225/45R17 91H Blizzak LM-32S - BRIDGESTONE</v>
      </c>
      <c r="I847" s="3" t="s">
        <v>60</v>
      </c>
      <c r="J847" t="s">
        <v>61</v>
      </c>
      <c r="L847" s="7">
        <v>501</v>
      </c>
      <c r="N847" s="3" t="s">
        <v>88</v>
      </c>
      <c r="O847" s="3">
        <v>1</v>
      </c>
      <c r="P847" s="6" t="s">
        <v>62</v>
      </c>
      <c r="Q847" s="3" t="s">
        <v>63</v>
      </c>
      <c r="V847" s="3">
        <v>225</v>
      </c>
      <c r="W847" s="3">
        <v>45</v>
      </c>
      <c r="Z847" s="3" t="s">
        <v>3600</v>
      </c>
      <c r="AA847" s="3">
        <v>17</v>
      </c>
      <c r="AB847" s="3">
        <v>91</v>
      </c>
      <c r="AC847" s="3" t="s">
        <v>4934</v>
      </c>
      <c r="AD847" s="3">
        <v>0</v>
      </c>
      <c r="AE847" s="3">
        <v>225</v>
      </c>
      <c r="AF847" s="3">
        <v>45</v>
      </c>
      <c r="AG847" s="3" t="s">
        <v>2768</v>
      </c>
      <c r="AJ847" s="3" t="s">
        <v>100</v>
      </c>
      <c r="AK847" s="3">
        <v>72</v>
      </c>
      <c r="AL847" s="3" t="s">
        <v>105</v>
      </c>
    </row>
    <row r="848" spans="1:38" x14ac:dyDescent="0.25">
      <c r="A848" s="3" t="s">
        <v>52</v>
      </c>
      <c r="B848" s="3" t="s">
        <v>53</v>
      </c>
      <c r="C848" s="3" t="s">
        <v>54</v>
      </c>
      <c r="D848" s="3" t="s">
        <v>941</v>
      </c>
      <c r="E848" s="4">
        <v>8019230000000</v>
      </c>
      <c r="F848" s="3" t="str">
        <f t="shared" si="26"/>
        <v>Anvelope Iarna |Anvelope Iarna 225/45R17 91H WSZER3 - PIRELLI</v>
      </c>
      <c r="G848" s="3" t="s">
        <v>58</v>
      </c>
      <c r="H848" s="3" t="str">
        <f t="shared" si="27"/>
        <v>Anvelope Iarna 225/45R17 91H WSZER3 - PIRELLI</v>
      </c>
      <c r="I848" s="3" t="s">
        <v>60</v>
      </c>
      <c r="J848" t="s">
        <v>61</v>
      </c>
      <c r="L848" s="7">
        <v>547</v>
      </c>
      <c r="N848" s="3" t="s">
        <v>88</v>
      </c>
      <c r="O848" s="3">
        <v>13</v>
      </c>
      <c r="P848" s="6" t="s">
        <v>62</v>
      </c>
      <c r="Q848" s="3" t="s">
        <v>63</v>
      </c>
      <c r="V848" s="3">
        <v>225</v>
      </c>
      <c r="W848" s="3">
        <v>45</v>
      </c>
      <c r="Z848" s="3" t="s">
        <v>3601</v>
      </c>
      <c r="AA848" s="3">
        <v>17</v>
      </c>
      <c r="AB848" s="3">
        <v>91</v>
      </c>
      <c r="AC848" s="3" t="s">
        <v>4934</v>
      </c>
      <c r="AD848" s="3">
        <v>0</v>
      </c>
      <c r="AE848" s="3">
        <v>225</v>
      </c>
      <c r="AF848" s="3">
        <v>45</v>
      </c>
      <c r="AG848" s="3" t="s">
        <v>2768</v>
      </c>
      <c r="AJ848" s="3" t="s">
        <v>100</v>
      </c>
      <c r="AK848" s="3">
        <v>72</v>
      </c>
      <c r="AL848" s="3" t="s">
        <v>101</v>
      </c>
    </row>
    <row r="849" spans="1:38" x14ac:dyDescent="0.25">
      <c r="A849" s="3" t="s">
        <v>52</v>
      </c>
      <c r="B849" s="3" t="s">
        <v>53</v>
      </c>
      <c r="C849" s="3" t="s">
        <v>54</v>
      </c>
      <c r="D849" s="3" t="s">
        <v>942</v>
      </c>
      <c r="E849" s="4">
        <v>8019230000000</v>
      </c>
      <c r="F849" s="3" t="str">
        <f t="shared" si="26"/>
        <v>Anvelope Iarna |Anvelope Iarna 225/45R17 91H WSZER3 RFT - PIRELLI</v>
      </c>
      <c r="G849" s="3" t="s">
        <v>58</v>
      </c>
      <c r="H849" s="3" t="str">
        <f t="shared" si="27"/>
        <v>Anvelope Iarna 225/45R17 91H WSZER3 RFT - PIRELLI</v>
      </c>
      <c r="I849" s="3" t="s">
        <v>60</v>
      </c>
      <c r="J849" t="s">
        <v>61</v>
      </c>
      <c r="L849" s="7">
        <v>615</v>
      </c>
      <c r="N849" s="3" t="s">
        <v>88</v>
      </c>
      <c r="O849" s="3">
        <v>2</v>
      </c>
      <c r="P849" s="6" t="s">
        <v>62</v>
      </c>
      <c r="Q849" s="3" t="s">
        <v>63</v>
      </c>
      <c r="V849" s="3">
        <v>225</v>
      </c>
      <c r="W849" s="3">
        <v>45</v>
      </c>
      <c r="Z849" s="3" t="s">
        <v>3602</v>
      </c>
      <c r="AA849" s="3">
        <v>17</v>
      </c>
      <c r="AB849" s="3">
        <v>91</v>
      </c>
      <c r="AC849" s="3" t="s">
        <v>4934</v>
      </c>
      <c r="AD849" s="3">
        <v>0</v>
      </c>
      <c r="AE849" s="3">
        <v>225</v>
      </c>
      <c r="AF849" s="3">
        <v>45</v>
      </c>
      <c r="AG849" s="3" t="s">
        <v>2768</v>
      </c>
      <c r="AJ849" s="3" t="s">
        <v>100</v>
      </c>
      <c r="AK849" s="3">
        <v>72</v>
      </c>
      <c r="AL849" s="3" t="s">
        <v>101</v>
      </c>
    </row>
    <row r="850" spans="1:38" x14ac:dyDescent="0.25">
      <c r="A850" s="3" t="s">
        <v>52</v>
      </c>
      <c r="B850" s="3" t="s">
        <v>53</v>
      </c>
      <c r="C850" s="3" t="s">
        <v>2284</v>
      </c>
      <c r="D850" s="3" t="s">
        <v>943</v>
      </c>
      <c r="E850" s="4">
        <v>3286340000000</v>
      </c>
      <c r="F850" s="3" t="str">
        <f t="shared" si="26"/>
        <v>Anvelope Iarna |Anvelope Iarna 235/60R17 102H Blizzak LM-25-4 - BRIDGESTONE</v>
      </c>
      <c r="G850" s="3" t="s">
        <v>58</v>
      </c>
      <c r="H850" s="3" t="str">
        <f t="shared" si="27"/>
        <v>Anvelope Iarna 235/60R17 102H Blizzak LM-25-4 - BRIDGESTONE</v>
      </c>
      <c r="I850" s="3" t="s">
        <v>60</v>
      </c>
      <c r="J850" t="s">
        <v>61</v>
      </c>
      <c r="L850" s="7">
        <v>682</v>
      </c>
      <c r="N850" s="3" t="s">
        <v>88</v>
      </c>
      <c r="O850" s="3">
        <v>3</v>
      </c>
      <c r="P850" s="6" t="s">
        <v>62</v>
      </c>
      <c r="Q850" s="3" t="s">
        <v>63</v>
      </c>
      <c r="V850" s="3">
        <v>235</v>
      </c>
      <c r="W850" s="3">
        <v>60</v>
      </c>
      <c r="Z850" s="3" t="s">
        <v>3603</v>
      </c>
      <c r="AA850" s="3">
        <v>17</v>
      </c>
      <c r="AB850" s="3">
        <v>102</v>
      </c>
      <c r="AC850" s="3" t="s">
        <v>4934</v>
      </c>
      <c r="AD850" s="3">
        <v>0</v>
      </c>
      <c r="AE850" s="3">
        <v>235</v>
      </c>
      <c r="AF850" s="3">
        <v>60</v>
      </c>
      <c r="AG850" s="3" t="s">
        <v>2768</v>
      </c>
      <c r="AJ850" s="3" t="s">
        <v>100</v>
      </c>
      <c r="AK850" s="3">
        <v>72</v>
      </c>
      <c r="AL850" s="3" t="s">
        <v>2761</v>
      </c>
    </row>
    <row r="851" spans="1:38" x14ac:dyDescent="0.25">
      <c r="A851" s="3" t="s">
        <v>52</v>
      </c>
      <c r="B851" s="3" t="s">
        <v>53</v>
      </c>
      <c r="C851" s="3" t="s">
        <v>2284</v>
      </c>
      <c r="D851" s="3" t="s">
        <v>944</v>
      </c>
      <c r="E851" s="4">
        <v>3286340000000</v>
      </c>
      <c r="F851" s="3" t="str">
        <f t="shared" si="26"/>
        <v>Anvelope Iarna |Anvelope Iarna 255/55R19 111H XL Blizzak LM-80 EVO - BRIDGESTONE</v>
      </c>
      <c r="G851" s="3" t="s">
        <v>58</v>
      </c>
      <c r="H851" s="3" t="str">
        <f t="shared" si="27"/>
        <v>Anvelope Iarna 255/55R19 111H XL Blizzak LM-80 EVO - BRIDGESTONE</v>
      </c>
      <c r="I851" s="3" t="s">
        <v>60</v>
      </c>
      <c r="J851" t="s">
        <v>61</v>
      </c>
      <c r="L851" s="7">
        <v>968</v>
      </c>
      <c r="N851" s="3" t="s">
        <v>88</v>
      </c>
      <c r="O851" s="3">
        <v>3</v>
      </c>
      <c r="P851" s="6" t="s">
        <v>62</v>
      </c>
      <c r="Q851" s="3" t="s">
        <v>63</v>
      </c>
      <c r="V851" s="3">
        <v>255</v>
      </c>
      <c r="W851" s="3">
        <v>55</v>
      </c>
      <c r="Z851" s="3" t="s">
        <v>3604</v>
      </c>
      <c r="AA851" s="3">
        <v>19</v>
      </c>
      <c r="AB851" s="3">
        <v>111</v>
      </c>
      <c r="AC851" s="3" t="s">
        <v>4946</v>
      </c>
      <c r="AD851" s="3">
        <v>0</v>
      </c>
      <c r="AE851" s="3">
        <v>255</v>
      </c>
      <c r="AF851" s="3">
        <v>55</v>
      </c>
      <c r="AG851" s="3" t="s">
        <v>2768</v>
      </c>
      <c r="AJ851" s="3" t="s">
        <v>100</v>
      </c>
      <c r="AK851" s="3">
        <v>73</v>
      </c>
      <c r="AL851" s="3" t="s">
        <v>105</v>
      </c>
    </row>
    <row r="852" spans="1:38" x14ac:dyDescent="0.25">
      <c r="A852" s="3" t="s">
        <v>52</v>
      </c>
      <c r="B852" s="3" t="s">
        <v>53</v>
      </c>
      <c r="C852" s="3" t="s">
        <v>54</v>
      </c>
      <c r="D852" s="3" t="s">
        <v>945</v>
      </c>
      <c r="E852" s="3" t="s">
        <v>2318</v>
      </c>
      <c r="F852" s="3" t="str">
        <f t="shared" si="26"/>
        <v>Anvelope Iarna |Anvelope Iarna 265/65R17 112T SCORPION ICE&amp;SNOW D12 DOT2012 - PIRELLI</v>
      </c>
      <c r="G852" s="3" t="s">
        <v>58</v>
      </c>
      <c r="H852" s="3" t="str">
        <f t="shared" si="27"/>
        <v>Anvelope Iarna 265/65R17 112T SCORPION ICE&amp;SNOW D12 DOT2012 - PIRELLI</v>
      </c>
      <c r="I852" s="3" t="s">
        <v>60</v>
      </c>
      <c r="J852" t="s">
        <v>61</v>
      </c>
      <c r="L852" s="7">
        <v>598</v>
      </c>
      <c r="N852" s="3" t="s">
        <v>88</v>
      </c>
      <c r="O852" s="3">
        <v>1</v>
      </c>
      <c r="P852" s="6" t="s">
        <v>62</v>
      </c>
      <c r="Q852" s="3" t="s">
        <v>63</v>
      </c>
      <c r="V852" s="3">
        <v>265</v>
      </c>
      <c r="W852" s="3">
        <v>65</v>
      </c>
      <c r="AA852" s="3">
        <v>17</v>
      </c>
      <c r="AB852" s="3">
        <v>112</v>
      </c>
      <c r="AC852" s="3" t="s">
        <v>98</v>
      </c>
      <c r="AD852" s="3">
        <v>0</v>
      </c>
      <c r="AE852" s="3">
        <v>265</v>
      </c>
      <c r="AF852" s="3">
        <v>65</v>
      </c>
      <c r="AG852" s="3" t="s">
        <v>2768</v>
      </c>
      <c r="AJ852" s="3" t="s">
        <v>100</v>
      </c>
      <c r="AK852" s="3">
        <v>72</v>
      </c>
      <c r="AL852" s="3" t="s">
        <v>105</v>
      </c>
    </row>
    <row r="853" spans="1:38" x14ac:dyDescent="0.25">
      <c r="A853" s="3" t="s">
        <v>52</v>
      </c>
      <c r="B853" s="3" t="s">
        <v>71</v>
      </c>
      <c r="C853" s="3" t="s">
        <v>2299</v>
      </c>
      <c r="D853" s="3" t="s">
        <v>946</v>
      </c>
      <c r="E853" s="4">
        <v>6290300000000</v>
      </c>
      <c r="F853" s="3" t="str">
        <f t="shared" si="26"/>
        <v>Anvelope Vara |Anvelope Vara 175/70R14 84T ZT2000 - ZEETEX</v>
      </c>
      <c r="G853" s="3" t="s">
        <v>58</v>
      </c>
      <c r="H853" s="3" t="str">
        <f t="shared" si="27"/>
        <v>Anvelope Vara 175/70R14 84T ZT2000 - ZEETEX</v>
      </c>
      <c r="I853" s="3" t="s">
        <v>60</v>
      </c>
      <c r="J853" t="s">
        <v>61</v>
      </c>
      <c r="L853" s="7">
        <v>145</v>
      </c>
      <c r="N853" s="3" t="s">
        <v>88</v>
      </c>
      <c r="O853" s="3">
        <v>20</v>
      </c>
      <c r="P853" s="6" t="s">
        <v>62</v>
      </c>
      <c r="Q853" s="3" t="s">
        <v>63</v>
      </c>
      <c r="V853" s="3">
        <v>175</v>
      </c>
      <c r="W853" s="3">
        <v>70</v>
      </c>
      <c r="Z853" s="3" t="s">
        <v>3605</v>
      </c>
      <c r="AA853" s="3">
        <v>14</v>
      </c>
      <c r="AB853" s="3">
        <v>84</v>
      </c>
      <c r="AC853" s="3" t="s">
        <v>98</v>
      </c>
      <c r="AD853" s="3">
        <v>0</v>
      </c>
      <c r="AE853" s="3">
        <v>175</v>
      </c>
      <c r="AF853" s="3">
        <v>70</v>
      </c>
      <c r="AG853" s="3" t="s">
        <v>91</v>
      </c>
      <c r="AJ853" s="3" t="s">
        <v>100</v>
      </c>
      <c r="AK853" s="3">
        <v>68</v>
      </c>
      <c r="AL853" s="3" t="s">
        <v>105</v>
      </c>
    </row>
    <row r="854" spans="1:38" x14ac:dyDescent="0.25">
      <c r="A854" s="3" t="s">
        <v>52</v>
      </c>
      <c r="B854" s="3" t="s">
        <v>71</v>
      </c>
      <c r="C854" s="3" t="s">
        <v>2295</v>
      </c>
      <c r="D854" s="3" t="s">
        <v>947</v>
      </c>
      <c r="E854" s="4">
        <v>4713960000000</v>
      </c>
      <c r="F854" s="3" t="str">
        <f t="shared" si="26"/>
        <v>Anvelope Vara |Anvelope Vara 215/45R17 87W SS-595 RS-R semi-slick - FEDERAL</v>
      </c>
      <c r="G854" s="3" t="s">
        <v>58</v>
      </c>
      <c r="H854" s="3" t="str">
        <f t="shared" si="27"/>
        <v>Anvelope Vara 215/45R17 87W SS-595 RS-R semi-slick - FEDERAL</v>
      </c>
      <c r="I854" s="3" t="s">
        <v>60</v>
      </c>
      <c r="J854" t="s">
        <v>61</v>
      </c>
      <c r="L854" s="7">
        <v>374</v>
      </c>
      <c r="N854" s="3" t="s">
        <v>88</v>
      </c>
      <c r="O854" s="3">
        <v>20</v>
      </c>
      <c r="P854" s="6" t="s">
        <v>62</v>
      </c>
      <c r="Q854" s="3" t="s">
        <v>63</v>
      </c>
      <c r="V854" s="3">
        <v>215</v>
      </c>
      <c r="W854" s="3">
        <v>45</v>
      </c>
      <c r="Z854" s="3" t="s">
        <v>3606</v>
      </c>
      <c r="AA854" s="3">
        <v>17</v>
      </c>
      <c r="AB854" s="3">
        <v>87</v>
      </c>
      <c r="AC854" s="3" t="s">
        <v>4933</v>
      </c>
      <c r="AD854" s="3">
        <v>0</v>
      </c>
      <c r="AE854" s="3">
        <v>215</v>
      </c>
      <c r="AF854" s="3">
        <v>45</v>
      </c>
      <c r="AG854" s="3" t="s">
        <v>91</v>
      </c>
      <c r="AJ854" s="3" t="s">
        <v>2761</v>
      </c>
      <c r="AK854" s="3">
        <v>72</v>
      </c>
      <c r="AL854" s="3" t="s">
        <v>100</v>
      </c>
    </row>
    <row r="855" spans="1:38" x14ac:dyDescent="0.25">
      <c r="A855" s="3" t="s">
        <v>52</v>
      </c>
      <c r="B855" s="3" t="s">
        <v>71</v>
      </c>
      <c r="C855" s="3" t="s">
        <v>2295</v>
      </c>
      <c r="D855" s="3" t="s">
        <v>948</v>
      </c>
      <c r="E855" s="4">
        <v>4713960000000</v>
      </c>
      <c r="F855" s="3" t="str">
        <f t="shared" si="26"/>
        <v>Anvelope Vara |Anvelope Vara 225/35R19 84W SS-595 - FEDERAL</v>
      </c>
      <c r="G855" s="3" t="s">
        <v>58</v>
      </c>
      <c r="H855" s="3" t="str">
        <f t="shared" si="27"/>
        <v>Anvelope Vara 225/35R19 84W SS-595 - FEDERAL</v>
      </c>
      <c r="I855" s="3" t="s">
        <v>60</v>
      </c>
      <c r="J855" t="s">
        <v>61</v>
      </c>
      <c r="L855" s="7">
        <v>389</v>
      </c>
      <c r="N855" s="3" t="s">
        <v>88</v>
      </c>
      <c r="O855" s="3">
        <v>2</v>
      </c>
      <c r="P855" s="6" t="s">
        <v>62</v>
      </c>
      <c r="Q855" s="3" t="s">
        <v>63</v>
      </c>
      <c r="V855" s="3">
        <v>225</v>
      </c>
      <c r="W855" s="3">
        <v>35</v>
      </c>
      <c r="Z855" s="3" t="s">
        <v>3607</v>
      </c>
      <c r="AA855" s="3">
        <v>19</v>
      </c>
      <c r="AB855" s="3">
        <v>84</v>
      </c>
      <c r="AC855" s="3" t="s">
        <v>4933</v>
      </c>
      <c r="AD855" s="3">
        <v>0</v>
      </c>
      <c r="AE855" s="3">
        <v>225</v>
      </c>
      <c r="AF855" s="3">
        <v>35</v>
      </c>
      <c r="AG855" s="3" t="s">
        <v>91</v>
      </c>
      <c r="AJ855" s="3" t="s">
        <v>2761</v>
      </c>
      <c r="AK855" s="3">
        <v>74</v>
      </c>
      <c r="AL855" s="3" t="s">
        <v>100</v>
      </c>
    </row>
    <row r="856" spans="1:38" x14ac:dyDescent="0.25">
      <c r="A856" s="3" t="s">
        <v>52</v>
      </c>
      <c r="B856" s="3" t="s">
        <v>71</v>
      </c>
      <c r="C856" s="3" t="s">
        <v>2295</v>
      </c>
      <c r="D856" s="3" t="s">
        <v>949</v>
      </c>
      <c r="E856" s="4">
        <v>4713960000000</v>
      </c>
      <c r="F856" s="3" t="str">
        <f t="shared" si="26"/>
        <v>Anvelope Vara |Anvelope Vara 225/50R16 92W FORMOZA AZ01 - FEDERAL</v>
      </c>
      <c r="G856" s="3" t="s">
        <v>58</v>
      </c>
      <c r="H856" s="3" t="str">
        <f t="shared" si="27"/>
        <v>Anvelope Vara 225/50R16 92W FORMOZA AZ01 - FEDERAL</v>
      </c>
      <c r="I856" s="3" t="s">
        <v>60</v>
      </c>
      <c r="J856" t="s">
        <v>61</v>
      </c>
      <c r="L856" s="7">
        <v>277</v>
      </c>
      <c r="N856" s="3" t="s">
        <v>88</v>
      </c>
      <c r="O856" s="3">
        <v>2</v>
      </c>
      <c r="P856" s="6" t="s">
        <v>62</v>
      </c>
      <c r="Q856" s="3" t="s">
        <v>63</v>
      </c>
      <c r="V856" s="3">
        <v>225</v>
      </c>
      <c r="W856" s="3">
        <v>50</v>
      </c>
      <c r="Z856" s="3" t="s">
        <v>3608</v>
      </c>
      <c r="AA856" s="3">
        <v>16</v>
      </c>
      <c r="AB856" s="3">
        <v>92</v>
      </c>
      <c r="AC856" s="3" t="s">
        <v>4933</v>
      </c>
      <c r="AD856" s="3">
        <v>0</v>
      </c>
      <c r="AE856" s="3">
        <v>225</v>
      </c>
      <c r="AF856" s="3">
        <v>50</v>
      </c>
      <c r="AG856" s="3" t="s">
        <v>91</v>
      </c>
      <c r="AJ856" s="3" t="s">
        <v>100</v>
      </c>
      <c r="AK856" s="3">
        <v>71</v>
      </c>
      <c r="AL856" s="3" t="s">
        <v>101</v>
      </c>
    </row>
    <row r="857" spans="1:38" x14ac:dyDescent="0.25">
      <c r="A857" s="3" t="s">
        <v>52</v>
      </c>
      <c r="B857" s="3" t="s">
        <v>71</v>
      </c>
      <c r="C857" s="3" t="s">
        <v>2295</v>
      </c>
      <c r="D857" s="3" t="s">
        <v>950</v>
      </c>
      <c r="E857" s="4">
        <v>4713960000000</v>
      </c>
      <c r="F857" s="3" t="str">
        <f t="shared" si="26"/>
        <v>Anvelope Vara |Anvelope Vara 235/60R16 100H SS-657 - FEDERAL</v>
      </c>
      <c r="G857" s="3" t="s">
        <v>58</v>
      </c>
      <c r="H857" s="3" t="str">
        <f t="shared" si="27"/>
        <v>Anvelope Vara 235/60R16 100H SS-657 - FEDERAL</v>
      </c>
      <c r="I857" s="3" t="s">
        <v>60</v>
      </c>
      <c r="J857" t="s">
        <v>61</v>
      </c>
      <c r="L857" s="7">
        <v>288</v>
      </c>
      <c r="N857" s="3" t="s">
        <v>88</v>
      </c>
      <c r="O857" s="3">
        <v>20</v>
      </c>
      <c r="P857" s="6" t="s">
        <v>62</v>
      </c>
      <c r="Q857" s="3" t="s">
        <v>63</v>
      </c>
      <c r="V857" s="3">
        <v>235</v>
      </c>
      <c r="W857" s="3">
        <v>60</v>
      </c>
      <c r="Z857" s="3" t="s">
        <v>3609</v>
      </c>
      <c r="AA857" s="3">
        <v>16</v>
      </c>
      <c r="AB857" s="3">
        <v>100</v>
      </c>
      <c r="AC857" s="3" t="s">
        <v>4934</v>
      </c>
      <c r="AD857" s="3">
        <v>0</v>
      </c>
      <c r="AE857" s="3">
        <v>235</v>
      </c>
      <c r="AF857" s="3">
        <v>60</v>
      </c>
      <c r="AG857" s="3" t="s">
        <v>91</v>
      </c>
      <c r="AJ857" s="3" t="s">
        <v>2761</v>
      </c>
      <c r="AK857" s="3">
        <v>70</v>
      </c>
      <c r="AL857" s="3" t="s">
        <v>105</v>
      </c>
    </row>
    <row r="858" spans="1:38" x14ac:dyDescent="0.25">
      <c r="A858" s="3" t="s">
        <v>52</v>
      </c>
      <c r="B858" s="3" t="s">
        <v>71</v>
      </c>
      <c r="C858" s="3" t="s">
        <v>2295</v>
      </c>
      <c r="D858" s="3" t="s">
        <v>951</v>
      </c>
      <c r="E858" s="4">
        <v>4713960000000</v>
      </c>
      <c r="F858" s="3" t="str">
        <f t="shared" si="26"/>
        <v>Anvelope Vara |Anvelope Vara 245/35R18 88W SS-595 RS-R semi-slick - FEDERAL</v>
      </c>
      <c r="G858" s="3" t="s">
        <v>58</v>
      </c>
      <c r="H858" s="3" t="str">
        <f t="shared" si="27"/>
        <v>Anvelope Vara 245/35R18 88W SS-595 RS-R semi-slick - FEDERAL</v>
      </c>
      <c r="I858" s="3" t="s">
        <v>60</v>
      </c>
      <c r="J858" t="s">
        <v>61</v>
      </c>
      <c r="L858" s="7">
        <v>463</v>
      </c>
      <c r="N858" s="3" t="s">
        <v>88</v>
      </c>
      <c r="O858" s="3">
        <v>11</v>
      </c>
      <c r="P858" s="6" t="s">
        <v>62</v>
      </c>
      <c r="Q858" s="3" t="s">
        <v>63</v>
      </c>
      <c r="V858" s="3">
        <v>245</v>
      </c>
      <c r="W858" s="3">
        <v>35</v>
      </c>
      <c r="Z858" s="3" t="s">
        <v>3610</v>
      </c>
      <c r="AA858" s="3">
        <v>18</v>
      </c>
      <c r="AB858" s="3">
        <v>88</v>
      </c>
      <c r="AC858" s="3" t="s">
        <v>4933</v>
      </c>
      <c r="AD858" s="3">
        <v>0</v>
      </c>
      <c r="AE858" s="3">
        <v>245</v>
      </c>
      <c r="AF858" s="3">
        <v>35</v>
      </c>
      <c r="AG858" s="3" t="s">
        <v>91</v>
      </c>
      <c r="AJ858" s="3" t="s">
        <v>2761</v>
      </c>
      <c r="AK858" s="3">
        <v>70</v>
      </c>
      <c r="AL858" s="3" t="s">
        <v>100</v>
      </c>
    </row>
    <row r="859" spans="1:38" x14ac:dyDescent="0.25">
      <c r="A859" s="3" t="s">
        <v>52</v>
      </c>
      <c r="B859" s="3" t="s">
        <v>71</v>
      </c>
      <c r="C859" s="3" t="s">
        <v>2295</v>
      </c>
      <c r="D859" s="3" t="s">
        <v>952</v>
      </c>
      <c r="E859" s="4">
        <v>4713960000000</v>
      </c>
      <c r="F859" s="3" t="str">
        <f t="shared" si="26"/>
        <v>Anvelope Vara |Anvelope Vara 315/35R20 106W COURAGIA F/X - FEDERAL</v>
      </c>
      <c r="G859" s="3" t="s">
        <v>58</v>
      </c>
      <c r="H859" s="3" t="str">
        <f t="shared" si="27"/>
        <v>Anvelope Vara 315/35R20 106W COURAGIA F/X - FEDERAL</v>
      </c>
      <c r="I859" s="3" t="s">
        <v>60</v>
      </c>
      <c r="J859" t="s">
        <v>61</v>
      </c>
      <c r="L859" s="7">
        <v>598</v>
      </c>
      <c r="N859" s="3" t="s">
        <v>88</v>
      </c>
      <c r="O859" s="3">
        <v>20</v>
      </c>
      <c r="P859" s="6" t="s">
        <v>62</v>
      </c>
      <c r="Q859" s="3" t="s">
        <v>63</v>
      </c>
      <c r="V859" s="3">
        <v>315</v>
      </c>
      <c r="W859" s="3">
        <v>35</v>
      </c>
      <c r="Z859" s="3" t="s">
        <v>3611</v>
      </c>
      <c r="AA859" s="3">
        <v>20</v>
      </c>
      <c r="AB859" s="3">
        <v>106</v>
      </c>
      <c r="AC859" s="3" t="s">
        <v>4933</v>
      </c>
      <c r="AD859" s="3">
        <v>0</v>
      </c>
      <c r="AE859" s="3">
        <v>315</v>
      </c>
      <c r="AF859" s="3">
        <v>35</v>
      </c>
      <c r="AG859" s="3" t="s">
        <v>91</v>
      </c>
      <c r="AJ859" s="3" t="s">
        <v>100</v>
      </c>
      <c r="AK859" s="3">
        <v>72</v>
      </c>
      <c r="AL859" s="3" t="s">
        <v>105</v>
      </c>
    </row>
    <row r="860" spans="1:38" x14ac:dyDescent="0.25">
      <c r="A860" s="3" t="s">
        <v>52</v>
      </c>
      <c r="B860" s="3" t="s">
        <v>71</v>
      </c>
      <c r="C860" s="3" t="s">
        <v>2289</v>
      </c>
      <c r="D860" s="3" t="s">
        <v>953</v>
      </c>
      <c r="E860" s="4">
        <v>8808960000000</v>
      </c>
      <c r="F860" s="3" t="str">
        <f t="shared" si="26"/>
        <v>Anvelope Vara |Anvelope Vara 145/65R15 72T KH27 - KUMHO</v>
      </c>
      <c r="G860" s="3" t="s">
        <v>58</v>
      </c>
      <c r="H860" s="3" t="str">
        <f t="shared" si="27"/>
        <v>Anvelope Vara 145/65R15 72T KH27 - KUMHO</v>
      </c>
      <c r="I860" s="3" t="s">
        <v>60</v>
      </c>
      <c r="J860" t="s">
        <v>61</v>
      </c>
      <c r="L860" s="7">
        <v>188</v>
      </c>
      <c r="N860" s="3" t="s">
        <v>88</v>
      </c>
      <c r="O860" s="3">
        <v>2</v>
      </c>
      <c r="P860" s="6" t="s">
        <v>62</v>
      </c>
      <c r="Q860" s="3" t="s">
        <v>63</v>
      </c>
      <c r="V860" s="3">
        <v>145</v>
      </c>
      <c r="W860" s="3">
        <v>65</v>
      </c>
      <c r="Z860" s="3" t="s">
        <v>3612</v>
      </c>
      <c r="AA860" s="3">
        <v>15</v>
      </c>
      <c r="AB860" s="3">
        <v>72</v>
      </c>
      <c r="AC860" s="3" t="s">
        <v>98</v>
      </c>
      <c r="AD860" s="3">
        <v>0</v>
      </c>
      <c r="AE860" s="3">
        <v>145</v>
      </c>
      <c r="AF860" s="3">
        <v>65</v>
      </c>
      <c r="AG860" s="3" t="s">
        <v>91</v>
      </c>
      <c r="AJ860" s="3" t="s">
        <v>100</v>
      </c>
      <c r="AK860" s="3">
        <v>70</v>
      </c>
      <c r="AL860" s="3" t="s">
        <v>105</v>
      </c>
    </row>
    <row r="861" spans="1:38" x14ac:dyDescent="0.25">
      <c r="A861" s="3" t="s">
        <v>52</v>
      </c>
      <c r="B861" s="3" t="s">
        <v>2315</v>
      </c>
      <c r="C861" s="3" t="s">
        <v>2298</v>
      </c>
      <c r="D861" s="3" t="s">
        <v>954</v>
      </c>
      <c r="E861" s="4">
        <v>4250430000000</v>
      </c>
      <c r="F861" s="3" t="str">
        <f t="shared" si="26"/>
        <v>Anvelope All Season |Anvelope All Season 185/60R15 84T AS 200 - FALKEN</v>
      </c>
      <c r="G861" s="3" t="s">
        <v>58</v>
      </c>
      <c r="H861" s="3" t="str">
        <f t="shared" si="27"/>
        <v>Anvelope All Season 185/60R15 84T AS 200 - FALKEN</v>
      </c>
      <c r="I861" s="3" t="s">
        <v>60</v>
      </c>
      <c r="J861" t="s">
        <v>61</v>
      </c>
      <c r="L861" s="7">
        <v>253</v>
      </c>
      <c r="N861" s="3" t="s">
        <v>88</v>
      </c>
      <c r="O861" s="3">
        <v>17</v>
      </c>
      <c r="P861" s="6" t="s">
        <v>62</v>
      </c>
      <c r="Q861" s="3" t="s">
        <v>63</v>
      </c>
      <c r="V861" s="3">
        <v>185</v>
      </c>
      <c r="W861" s="3">
        <v>60</v>
      </c>
      <c r="Z861" s="3" t="s">
        <v>3613</v>
      </c>
      <c r="AA861" s="3">
        <v>15</v>
      </c>
      <c r="AB861" s="3">
        <v>84</v>
      </c>
      <c r="AC861" s="3" t="s">
        <v>98</v>
      </c>
      <c r="AD861" s="3">
        <v>0</v>
      </c>
      <c r="AE861" s="3">
        <v>185</v>
      </c>
      <c r="AF861" s="3">
        <v>60</v>
      </c>
      <c r="AG861" s="3" t="s">
        <v>2767</v>
      </c>
      <c r="AJ861" s="3" t="s">
        <v>2761</v>
      </c>
      <c r="AK861" s="3">
        <v>69</v>
      </c>
      <c r="AL861" s="3" t="s">
        <v>105</v>
      </c>
    </row>
    <row r="862" spans="1:38" x14ac:dyDescent="0.25">
      <c r="A862" s="3" t="s">
        <v>52</v>
      </c>
      <c r="B862" s="3" t="s">
        <v>71</v>
      </c>
      <c r="C862" s="3" t="s">
        <v>2289</v>
      </c>
      <c r="D862" s="3" t="s">
        <v>955</v>
      </c>
      <c r="E862" s="4">
        <v>8808960000000</v>
      </c>
      <c r="F862" s="3" t="str">
        <f t="shared" si="26"/>
        <v>Anvelope Vara |Anvelope Vara 205/50R16 87V KH27 - KUMHO</v>
      </c>
      <c r="G862" s="3" t="s">
        <v>58</v>
      </c>
      <c r="H862" s="3" t="str">
        <f t="shared" si="27"/>
        <v>Anvelope Vara 205/50R16 87V KH27 - KUMHO</v>
      </c>
      <c r="I862" s="3" t="s">
        <v>60</v>
      </c>
      <c r="J862" t="s">
        <v>61</v>
      </c>
      <c r="L862" s="7">
        <v>302</v>
      </c>
      <c r="N862" s="3" t="s">
        <v>88</v>
      </c>
      <c r="O862" s="3">
        <v>2</v>
      </c>
      <c r="P862" s="6" t="s">
        <v>62</v>
      </c>
      <c r="Q862" s="3" t="s">
        <v>63</v>
      </c>
      <c r="V862" s="3">
        <v>205</v>
      </c>
      <c r="W862" s="3">
        <v>50</v>
      </c>
      <c r="Z862" s="3" t="s">
        <v>3614</v>
      </c>
      <c r="AA862" s="3">
        <v>16</v>
      </c>
      <c r="AB862" s="3">
        <v>87</v>
      </c>
      <c r="AC862" s="3" t="s">
        <v>4936</v>
      </c>
      <c r="AD862" s="3">
        <v>0</v>
      </c>
      <c r="AE862" s="3">
        <v>205</v>
      </c>
      <c r="AF862" s="3">
        <v>50</v>
      </c>
      <c r="AG862" s="3" t="s">
        <v>91</v>
      </c>
      <c r="AJ862" s="3" t="s">
        <v>100</v>
      </c>
      <c r="AK862" s="3">
        <v>71</v>
      </c>
      <c r="AL862" s="3" t="s">
        <v>101</v>
      </c>
    </row>
    <row r="863" spans="1:38" x14ac:dyDescent="0.25">
      <c r="A863" s="3" t="s">
        <v>52</v>
      </c>
      <c r="B863" s="3" t="s">
        <v>71</v>
      </c>
      <c r="C863" s="3" t="s">
        <v>54</v>
      </c>
      <c r="D863" s="3" t="s">
        <v>956</v>
      </c>
      <c r="E863" s="4">
        <v>8019230000000</v>
      </c>
      <c r="F863" s="3" t="str">
        <f t="shared" si="26"/>
        <v>Anvelope Vara |Anvelope Vara 225/45R17 91W P7 CINURATO K1 - PIRELLI</v>
      </c>
      <c r="G863" s="3" t="s">
        <v>58</v>
      </c>
      <c r="H863" s="3" t="str">
        <f t="shared" si="27"/>
        <v>Anvelope Vara 225/45R17 91W P7 CINURATO K1 - PIRELLI</v>
      </c>
      <c r="I863" s="3" t="s">
        <v>60</v>
      </c>
      <c r="J863" t="s">
        <v>61</v>
      </c>
      <c r="L863" s="7">
        <v>392</v>
      </c>
      <c r="N863" s="3" t="s">
        <v>88</v>
      </c>
      <c r="O863" s="3">
        <v>20</v>
      </c>
      <c r="P863" s="6" t="s">
        <v>62</v>
      </c>
      <c r="Q863" s="3" t="s">
        <v>63</v>
      </c>
      <c r="V863" s="3">
        <v>225</v>
      </c>
      <c r="W863" s="3">
        <v>45</v>
      </c>
      <c r="Z863" s="3" t="s">
        <v>3615</v>
      </c>
      <c r="AA863" s="3">
        <v>17</v>
      </c>
      <c r="AB863" s="3">
        <v>91</v>
      </c>
      <c r="AC863" s="3" t="s">
        <v>4933</v>
      </c>
      <c r="AD863" s="3">
        <v>0</v>
      </c>
      <c r="AE863" s="3">
        <v>225</v>
      </c>
      <c r="AF863" s="3">
        <v>45</v>
      </c>
      <c r="AG863" s="3" t="s">
        <v>91</v>
      </c>
      <c r="AJ863" s="3" t="s">
        <v>100</v>
      </c>
      <c r="AK863" s="3">
        <v>71</v>
      </c>
      <c r="AL863" s="3" t="s">
        <v>101</v>
      </c>
    </row>
    <row r="864" spans="1:38" x14ac:dyDescent="0.25">
      <c r="A864" s="3" t="s">
        <v>52</v>
      </c>
      <c r="B864" s="3" t="s">
        <v>2315</v>
      </c>
      <c r="C864" s="3" t="s">
        <v>2289</v>
      </c>
      <c r="D864" s="3" t="s">
        <v>957</v>
      </c>
      <c r="E864" s="4">
        <v>8808960000000</v>
      </c>
      <c r="F864" s="3" t="str">
        <f t="shared" si="26"/>
        <v>Anvelope All Season |Anvelope All Season 195/70R14 91T HA31 - KUMHO</v>
      </c>
      <c r="G864" s="3" t="s">
        <v>58</v>
      </c>
      <c r="H864" s="3" t="str">
        <f t="shared" si="27"/>
        <v>Anvelope All Season 195/70R14 91T HA31 - KUMHO</v>
      </c>
      <c r="I864" s="3" t="s">
        <v>60</v>
      </c>
      <c r="J864" t="s">
        <v>61</v>
      </c>
      <c r="L864" s="7">
        <v>248</v>
      </c>
      <c r="N864" s="3" t="s">
        <v>88</v>
      </c>
      <c r="O864" s="3">
        <v>4</v>
      </c>
      <c r="P864" s="6" t="s">
        <v>62</v>
      </c>
      <c r="Q864" s="3" t="s">
        <v>63</v>
      </c>
      <c r="V864" s="3">
        <v>195</v>
      </c>
      <c r="W864" s="3">
        <v>70</v>
      </c>
      <c r="Z864" s="3" t="s">
        <v>3616</v>
      </c>
      <c r="AA864" s="3">
        <v>14</v>
      </c>
      <c r="AB864" s="3">
        <v>91</v>
      </c>
      <c r="AC864" s="3" t="s">
        <v>98</v>
      </c>
      <c r="AD864" s="3">
        <v>0</v>
      </c>
      <c r="AE864" s="3">
        <v>195</v>
      </c>
      <c r="AF864" s="3">
        <v>70</v>
      </c>
      <c r="AG864" s="3" t="s">
        <v>2767</v>
      </c>
      <c r="AJ864" s="3" t="s">
        <v>100</v>
      </c>
      <c r="AK864" s="3">
        <v>71</v>
      </c>
      <c r="AL864" s="3" t="s">
        <v>105</v>
      </c>
    </row>
    <row r="865" spans="1:38" x14ac:dyDescent="0.25">
      <c r="A865" s="3" t="s">
        <v>52</v>
      </c>
      <c r="B865" s="3" t="s">
        <v>2315</v>
      </c>
      <c r="C865" s="3" t="s">
        <v>2289</v>
      </c>
      <c r="D865" s="3" t="s">
        <v>958</v>
      </c>
      <c r="E865" s="4">
        <v>8808960000000</v>
      </c>
      <c r="F865" s="3" t="str">
        <f t="shared" si="26"/>
        <v>Anvelope All Season |Anvelope All Season 165/60R14 75H HA31 - KUMHO</v>
      </c>
      <c r="G865" s="3" t="s">
        <v>58</v>
      </c>
      <c r="H865" s="3" t="str">
        <f t="shared" si="27"/>
        <v>Anvelope All Season 165/60R14 75H HA31 - KUMHO</v>
      </c>
      <c r="I865" s="3" t="s">
        <v>60</v>
      </c>
      <c r="J865" t="s">
        <v>61</v>
      </c>
      <c r="L865" s="7">
        <v>209</v>
      </c>
      <c r="N865" s="3" t="s">
        <v>88</v>
      </c>
      <c r="O865" s="3">
        <v>8</v>
      </c>
      <c r="P865" s="6" t="s">
        <v>62</v>
      </c>
      <c r="Q865" s="3" t="s">
        <v>63</v>
      </c>
      <c r="V865" s="3">
        <v>165</v>
      </c>
      <c r="W865" s="3">
        <v>60</v>
      </c>
      <c r="Z865" s="3" t="s">
        <v>3617</v>
      </c>
      <c r="AA865" s="3">
        <v>14</v>
      </c>
      <c r="AB865" s="3">
        <v>75</v>
      </c>
      <c r="AC865" s="3" t="s">
        <v>4934</v>
      </c>
      <c r="AD865" s="3">
        <v>0</v>
      </c>
      <c r="AE865" s="3">
        <v>165</v>
      </c>
      <c r="AF865" s="3">
        <v>60</v>
      </c>
      <c r="AG865" s="3" t="s">
        <v>2767</v>
      </c>
      <c r="AJ865" s="3" t="s">
        <v>2761</v>
      </c>
      <c r="AK865" s="3">
        <v>71</v>
      </c>
      <c r="AL865" s="3" t="s">
        <v>105</v>
      </c>
    </row>
    <row r="866" spans="1:38" x14ac:dyDescent="0.25">
      <c r="A866" s="3" t="s">
        <v>52</v>
      </c>
      <c r="B866" s="3" t="s">
        <v>53</v>
      </c>
      <c r="C866" s="3" t="s">
        <v>2298</v>
      </c>
      <c r="D866" s="3" t="s">
        <v>959</v>
      </c>
      <c r="E866" s="4">
        <v>4250430000000</v>
      </c>
      <c r="F866" s="3" t="str">
        <f t="shared" si="26"/>
        <v>Anvelope Iarna |Anvelope Iarna 165/65R15 81T HS 449 - FALKEN</v>
      </c>
      <c r="G866" s="3" t="s">
        <v>58</v>
      </c>
      <c r="H866" s="3" t="str">
        <f t="shared" si="27"/>
        <v>Anvelope Iarna 165/65R15 81T HS 449 - FALKEN</v>
      </c>
      <c r="I866" s="3" t="s">
        <v>60</v>
      </c>
      <c r="J866" t="s">
        <v>61</v>
      </c>
      <c r="L866" s="7">
        <v>203</v>
      </c>
      <c r="N866" s="3" t="s">
        <v>88</v>
      </c>
      <c r="O866" s="3">
        <v>1</v>
      </c>
      <c r="P866" s="6" t="s">
        <v>62</v>
      </c>
      <c r="Q866" s="3" t="s">
        <v>63</v>
      </c>
      <c r="V866" s="3">
        <v>165</v>
      </c>
      <c r="W866" s="3">
        <v>65</v>
      </c>
      <c r="Z866" s="3" t="s">
        <v>3618</v>
      </c>
      <c r="AA866" s="3">
        <v>15</v>
      </c>
      <c r="AB866" s="3">
        <v>81</v>
      </c>
      <c r="AC866" s="3" t="s">
        <v>98</v>
      </c>
      <c r="AD866" s="3">
        <v>0</v>
      </c>
      <c r="AE866" s="3">
        <v>165</v>
      </c>
      <c r="AF866" s="3">
        <v>65</v>
      </c>
      <c r="AG866" s="3" t="s">
        <v>2768</v>
      </c>
      <c r="AJ866" s="3" t="s">
        <v>2761</v>
      </c>
      <c r="AK866" s="3">
        <v>71</v>
      </c>
      <c r="AL866" s="3" t="s">
        <v>105</v>
      </c>
    </row>
    <row r="867" spans="1:38" x14ac:dyDescent="0.25">
      <c r="A867" s="3" t="s">
        <v>52</v>
      </c>
      <c r="B867" s="3" t="s">
        <v>53</v>
      </c>
      <c r="C867" s="3" t="s">
        <v>2298</v>
      </c>
      <c r="D867" s="3" t="s">
        <v>960</v>
      </c>
      <c r="E867" s="4">
        <v>4250430000000</v>
      </c>
      <c r="F867" s="3" t="str">
        <f t="shared" si="26"/>
        <v>Anvelope Iarna |Anvelope Iarna 175/65R15 84T HS 449 - FALKEN</v>
      </c>
      <c r="G867" s="3" t="s">
        <v>58</v>
      </c>
      <c r="H867" s="3" t="str">
        <f t="shared" si="27"/>
        <v>Anvelope Iarna 175/65R15 84T HS 449 - FALKEN</v>
      </c>
      <c r="I867" s="3" t="s">
        <v>60</v>
      </c>
      <c r="J867" t="s">
        <v>61</v>
      </c>
      <c r="L867" s="7">
        <v>192</v>
      </c>
      <c r="N867" s="3" t="s">
        <v>88</v>
      </c>
      <c r="O867" s="3">
        <v>1</v>
      </c>
      <c r="P867" s="6" t="s">
        <v>62</v>
      </c>
      <c r="Q867" s="3" t="s">
        <v>63</v>
      </c>
      <c r="V867" s="3">
        <v>175</v>
      </c>
      <c r="W867" s="3">
        <v>65</v>
      </c>
      <c r="Z867" s="3" t="s">
        <v>3619</v>
      </c>
      <c r="AA867" s="3">
        <v>15</v>
      </c>
      <c r="AB867" s="3">
        <v>84</v>
      </c>
      <c r="AC867" s="3" t="s">
        <v>98</v>
      </c>
      <c r="AD867" s="3">
        <v>0</v>
      </c>
      <c r="AE867" s="3">
        <v>175</v>
      </c>
      <c r="AF867" s="3">
        <v>65</v>
      </c>
      <c r="AG867" s="3" t="s">
        <v>2768</v>
      </c>
      <c r="AJ867" s="3" t="s">
        <v>2761</v>
      </c>
      <c r="AK867" s="3">
        <v>71</v>
      </c>
      <c r="AL867" s="3" t="s">
        <v>105</v>
      </c>
    </row>
    <row r="868" spans="1:38" x14ac:dyDescent="0.25">
      <c r="A868" s="3" t="s">
        <v>52</v>
      </c>
      <c r="B868" s="3" t="s">
        <v>53</v>
      </c>
      <c r="C868" s="3" t="s">
        <v>2289</v>
      </c>
      <c r="D868" s="3" t="s">
        <v>961</v>
      </c>
      <c r="E868" s="4">
        <v>8808960000000</v>
      </c>
      <c r="F868" s="3" t="str">
        <f t="shared" si="26"/>
        <v>Anvelope Iarna |Anvelope Iarna 185/60R14 82T WP51 - KUMHO</v>
      </c>
      <c r="G868" s="3" t="s">
        <v>58</v>
      </c>
      <c r="H868" s="3" t="str">
        <f t="shared" si="27"/>
        <v>Anvelope Iarna 185/60R14 82T WP51 - KUMHO</v>
      </c>
      <c r="I868" s="3" t="s">
        <v>60</v>
      </c>
      <c r="J868" t="s">
        <v>61</v>
      </c>
      <c r="L868" s="7">
        <v>189</v>
      </c>
      <c r="N868" s="3" t="s">
        <v>88</v>
      </c>
      <c r="O868" s="3">
        <v>5</v>
      </c>
      <c r="P868" s="6" t="s">
        <v>62</v>
      </c>
      <c r="Q868" s="3" t="s">
        <v>63</v>
      </c>
      <c r="V868" s="3">
        <v>185</v>
      </c>
      <c r="W868" s="3">
        <v>60</v>
      </c>
      <c r="Z868" s="3" t="s">
        <v>3620</v>
      </c>
      <c r="AA868" s="3">
        <v>14</v>
      </c>
      <c r="AB868" s="3">
        <v>82</v>
      </c>
      <c r="AC868" s="3" t="s">
        <v>98</v>
      </c>
      <c r="AD868" s="3">
        <v>0</v>
      </c>
      <c r="AE868" s="3">
        <v>185</v>
      </c>
      <c r="AF868" s="3">
        <v>60</v>
      </c>
      <c r="AG868" s="3" t="s">
        <v>2768</v>
      </c>
      <c r="AJ868" s="3" t="s">
        <v>100</v>
      </c>
      <c r="AK868" s="3">
        <v>70</v>
      </c>
      <c r="AL868" s="3" t="s">
        <v>105</v>
      </c>
    </row>
    <row r="869" spans="1:38" x14ac:dyDescent="0.25">
      <c r="A869" s="3" t="s">
        <v>52</v>
      </c>
      <c r="B869" s="3" t="s">
        <v>53</v>
      </c>
      <c r="C869" s="3" t="s">
        <v>2298</v>
      </c>
      <c r="D869" s="3" t="s">
        <v>962</v>
      </c>
      <c r="E869" s="4">
        <v>4250430000000</v>
      </c>
      <c r="F869" s="3" t="str">
        <f t="shared" si="26"/>
        <v>Anvelope Iarna |Anvelope Iarna 185/65R15 88T HS 449 - FALKEN</v>
      </c>
      <c r="G869" s="3" t="s">
        <v>58</v>
      </c>
      <c r="H869" s="3" t="str">
        <f t="shared" si="27"/>
        <v>Anvelope Iarna 185/65R15 88T HS 449 - FALKEN</v>
      </c>
      <c r="I869" s="3" t="s">
        <v>60</v>
      </c>
      <c r="J869" t="s">
        <v>61</v>
      </c>
      <c r="L869" s="7">
        <v>193</v>
      </c>
      <c r="N869" s="3" t="s">
        <v>88</v>
      </c>
      <c r="O869" s="3">
        <v>2</v>
      </c>
      <c r="P869" s="6" t="s">
        <v>62</v>
      </c>
      <c r="Q869" s="3" t="s">
        <v>63</v>
      </c>
      <c r="V869" s="3">
        <v>185</v>
      </c>
      <c r="W869" s="3">
        <v>65</v>
      </c>
      <c r="Z869" s="3" t="s">
        <v>3621</v>
      </c>
      <c r="AA869" s="3">
        <v>15</v>
      </c>
      <c r="AB869" s="3">
        <v>88</v>
      </c>
      <c r="AC869" s="3" t="s">
        <v>98</v>
      </c>
      <c r="AD869" s="3">
        <v>0</v>
      </c>
      <c r="AE869" s="3">
        <v>185</v>
      </c>
      <c r="AF869" s="3">
        <v>65</v>
      </c>
      <c r="AG869" s="3" t="s">
        <v>2768</v>
      </c>
      <c r="AJ869" s="3" t="s">
        <v>2761</v>
      </c>
      <c r="AK869" s="3">
        <v>71</v>
      </c>
      <c r="AL869" s="3" t="s">
        <v>105</v>
      </c>
    </row>
    <row r="870" spans="1:38" x14ac:dyDescent="0.25">
      <c r="A870" s="3" t="s">
        <v>52</v>
      </c>
      <c r="B870" s="3" t="s">
        <v>53</v>
      </c>
      <c r="C870" s="3" t="s">
        <v>83</v>
      </c>
      <c r="D870" s="3" t="s">
        <v>963</v>
      </c>
      <c r="E870" s="4">
        <v>8808560000000</v>
      </c>
      <c r="F870" s="3" t="str">
        <f t="shared" si="26"/>
        <v>Anvelope Iarna |Anvelope Iarna 185/65R15 88T W452 - HANKOOK</v>
      </c>
      <c r="G870" s="3" t="s">
        <v>58</v>
      </c>
      <c r="H870" s="3" t="str">
        <f t="shared" si="27"/>
        <v>Anvelope Iarna 185/65R15 88T W452 - HANKOOK</v>
      </c>
      <c r="I870" s="3" t="s">
        <v>60</v>
      </c>
      <c r="J870" t="s">
        <v>61</v>
      </c>
      <c r="L870" s="7">
        <v>207</v>
      </c>
      <c r="N870" s="3" t="s">
        <v>88</v>
      </c>
      <c r="O870" s="3">
        <v>20</v>
      </c>
      <c r="P870" s="6" t="s">
        <v>62</v>
      </c>
      <c r="Q870" s="3" t="s">
        <v>63</v>
      </c>
      <c r="V870" s="3">
        <v>185</v>
      </c>
      <c r="W870" s="3">
        <v>65</v>
      </c>
      <c r="Z870" s="3" t="s">
        <v>3622</v>
      </c>
      <c r="AA870" s="3">
        <v>15</v>
      </c>
      <c r="AB870" s="3">
        <v>88</v>
      </c>
      <c r="AC870" s="3" t="s">
        <v>98</v>
      </c>
      <c r="AD870" s="3">
        <v>0</v>
      </c>
      <c r="AE870" s="3">
        <v>185</v>
      </c>
      <c r="AF870" s="3">
        <v>65</v>
      </c>
      <c r="AG870" s="3" t="s">
        <v>2768</v>
      </c>
      <c r="AJ870" s="3" t="s">
        <v>100</v>
      </c>
      <c r="AK870" s="3">
        <v>71</v>
      </c>
      <c r="AL870" s="3" t="s">
        <v>105</v>
      </c>
    </row>
    <row r="871" spans="1:38" x14ac:dyDescent="0.25">
      <c r="A871" s="3" t="s">
        <v>52</v>
      </c>
      <c r="B871" s="3" t="s">
        <v>53</v>
      </c>
      <c r="C871" s="3" t="s">
        <v>83</v>
      </c>
      <c r="D871" s="3" t="s">
        <v>964</v>
      </c>
      <c r="E871" s="4">
        <v>8808560000000</v>
      </c>
      <c r="F871" s="3" t="str">
        <f t="shared" si="26"/>
        <v>Anvelope Iarna |Anvelope Iarna 185/65R15 92T W452 - HANKOOK</v>
      </c>
      <c r="G871" s="3" t="s">
        <v>58</v>
      </c>
      <c r="H871" s="3" t="str">
        <f t="shared" si="27"/>
        <v>Anvelope Iarna 185/65R15 92T W452 - HANKOOK</v>
      </c>
      <c r="I871" s="3" t="s">
        <v>60</v>
      </c>
      <c r="J871" t="s">
        <v>61</v>
      </c>
      <c r="L871" s="7">
        <v>248</v>
      </c>
      <c r="N871" s="3" t="s">
        <v>88</v>
      </c>
      <c r="O871" s="3">
        <v>9</v>
      </c>
      <c r="P871" s="6" t="s">
        <v>62</v>
      </c>
      <c r="Q871" s="3" t="s">
        <v>63</v>
      </c>
      <c r="V871" s="3">
        <v>185</v>
      </c>
      <c r="W871" s="3">
        <v>65</v>
      </c>
      <c r="Z871" s="3" t="s">
        <v>3623</v>
      </c>
      <c r="AA871" s="3">
        <v>15</v>
      </c>
      <c r="AB871" s="3">
        <v>92</v>
      </c>
      <c r="AC871" s="3" t="s">
        <v>98</v>
      </c>
      <c r="AD871" s="3">
        <v>0</v>
      </c>
      <c r="AE871" s="3">
        <v>185</v>
      </c>
      <c r="AF871" s="3">
        <v>65</v>
      </c>
      <c r="AG871" s="3" t="s">
        <v>2768</v>
      </c>
      <c r="AJ871" s="3" t="s">
        <v>100</v>
      </c>
      <c r="AK871" s="3">
        <v>71</v>
      </c>
      <c r="AL871" s="3" t="s">
        <v>105</v>
      </c>
    </row>
    <row r="872" spans="1:38" x14ac:dyDescent="0.25">
      <c r="A872" s="3" t="s">
        <v>52</v>
      </c>
      <c r="B872" s="3" t="s">
        <v>53</v>
      </c>
      <c r="C872" s="3" t="s">
        <v>2289</v>
      </c>
      <c r="D872" s="3" t="s">
        <v>965</v>
      </c>
      <c r="E872" s="4">
        <v>8808960000000</v>
      </c>
      <c r="F872" s="3" t="str">
        <f t="shared" si="26"/>
        <v>Anvelope Iarna |Anvelope Iarna 195/45R16 84H WP51 - KUMHO</v>
      </c>
      <c r="G872" s="3" t="s">
        <v>58</v>
      </c>
      <c r="H872" s="3" t="str">
        <f t="shared" si="27"/>
        <v>Anvelope Iarna 195/45R16 84H WP51 - KUMHO</v>
      </c>
      <c r="I872" s="3" t="s">
        <v>60</v>
      </c>
      <c r="J872" t="s">
        <v>61</v>
      </c>
      <c r="L872" s="7">
        <v>331</v>
      </c>
      <c r="N872" s="3" t="s">
        <v>88</v>
      </c>
      <c r="O872" s="3">
        <v>18</v>
      </c>
      <c r="P872" s="6" t="s">
        <v>62</v>
      </c>
      <c r="Q872" s="3" t="s">
        <v>63</v>
      </c>
      <c r="V872" s="3">
        <v>195</v>
      </c>
      <c r="W872" s="3">
        <v>45</v>
      </c>
      <c r="Z872" s="3" t="s">
        <v>3624</v>
      </c>
      <c r="AA872" s="3">
        <v>16</v>
      </c>
      <c r="AB872" s="3">
        <v>84</v>
      </c>
      <c r="AC872" s="3" t="s">
        <v>4934</v>
      </c>
      <c r="AD872" s="3">
        <v>0</v>
      </c>
      <c r="AE872" s="3">
        <v>195</v>
      </c>
      <c r="AF872" s="3">
        <v>45</v>
      </c>
      <c r="AG872" s="3" t="s">
        <v>2768</v>
      </c>
      <c r="AJ872" s="3" t="s">
        <v>2761</v>
      </c>
      <c r="AK872" s="3">
        <v>70</v>
      </c>
      <c r="AL872" s="3" t="s">
        <v>105</v>
      </c>
    </row>
    <row r="873" spans="1:38" x14ac:dyDescent="0.25">
      <c r="A873" s="3" t="s">
        <v>52</v>
      </c>
      <c r="B873" s="3" t="s">
        <v>53</v>
      </c>
      <c r="C873" s="3" t="s">
        <v>2298</v>
      </c>
      <c r="D873" s="3" t="s">
        <v>966</v>
      </c>
      <c r="E873" s="4">
        <v>4250430000000</v>
      </c>
      <c r="F873" s="3" t="str">
        <f t="shared" si="26"/>
        <v>Anvelope Iarna |Anvelope Iarna 205/45R17 88V XL HS 449 - FALKEN</v>
      </c>
      <c r="G873" s="3" t="s">
        <v>58</v>
      </c>
      <c r="H873" s="3" t="str">
        <f t="shared" si="27"/>
        <v>Anvelope Iarna 205/45R17 88V XL HS 449 - FALKEN</v>
      </c>
      <c r="I873" s="3" t="s">
        <v>60</v>
      </c>
      <c r="J873" t="s">
        <v>61</v>
      </c>
      <c r="L873" s="7">
        <v>418</v>
      </c>
      <c r="N873" s="3" t="s">
        <v>88</v>
      </c>
      <c r="O873" s="3">
        <v>4</v>
      </c>
      <c r="P873" s="6" t="s">
        <v>62</v>
      </c>
      <c r="Q873" s="3" t="s">
        <v>63</v>
      </c>
      <c r="V873" s="3">
        <v>205</v>
      </c>
      <c r="W873" s="3">
        <v>45</v>
      </c>
      <c r="Z873" s="3" t="s">
        <v>3625</v>
      </c>
      <c r="AA873" s="3">
        <v>17</v>
      </c>
      <c r="AB873" s="3">
        <v>88</v>
      </c>
      <c r="AC873" s="3" t="s">
        <v>4941</v>
      </c>
      <c r="AD873" s="3">
        <v>0</v>
      </c>
      <c r="AE873" s="3">
        <v>205</v>
      </c>
      <c r="AF873" s="3">
        <v>45</v>
      </c>
      <c r="AG873" s="3" t="s">
        <v>2768</v>
      </c>
      <c r="AJ873" s="3" t="s">
        <v>2761</v>
      </c>
      <c r="AK873" s="3">
        <v>72</v>
      </c>
      <c r="AL873" s="3" t="s">
        <v>105</v>
      </c>
    </row>
    <row r="874" spans="1:38" x14ac:dyDescent="0.25">
      <c r="A874" s="3" t="s">
        <v>52</v>
      </c>
      <c r="B874" s="3" t="s">
        <v>2315</v>
      </c>
      <c r="C874" s="3" t="s">
        <v>2298</v>
      </c>
      <c r="D874" s="3" t="s">
        <v>967</v>
      </c>
      <c r="E874" s="4">
        <v>4250430000000</v>
      </c>
      <c r="F874" s="3" t="str">
        <f t="shared" si="26"/>
        <v>Anvelope All Season |Anvelope All Season 205/55R16 91H AS 200 - FALKEN</v>
      </c>
      <c r="G874" s="3" t="s">
        <v>58</v>
      </c>
      <c r="H874" s="3" t="str">
        <f t="shared" si="27"/>
        <v>Anvelope All Season 205/55R16 91H AS 200 - FALKEN</v>
      </c>
      <c r="I874" s="3" t="s">
        <v>60</v>
      </c>
      <c r="J874" t="s">
        <v>61</v>
      </c>
      <c r="L874" s="7">
        <v>292</v>
      </c>
      <c r="N874" s="3" t="s">
        <v>88</v>
      </c>
      <c r="O874" s="3">
        <v>6</v>
      </c>
      <c r="P874" s="6" t="s">
        <v>62</v>
      </c>
      <c r="Q874" s="3" t="s">
        <v>63</v>
      </c>
      <c r="V874" s="3">
        <v>205</v>
      </c>
      <c r="W874" s="3">
        <v>55</v>
      </c>
      <c r="Z874" s="3" t="s">
        <v>3626</v>
      </c>
      <c r="AA874" s="3">
        <v>16</v>
      </c>
      <c r="AB874" s="3">
        <v>91</v>
      </c>
      <c r="AC874" s="3" t="s">
        <v>4934</v>
      </c>
      <c r="AD874" s="3">
        <v>0</v>
      </c>
      <c r="AE874" s="3">
        <v>205</v>
      </c>
      <c r="AF874" s="3">
        <v>55</v>
      </c>
      <c r="AG874" s="3" t="s">
        <v>2767</v>
      </c>
      <c r="AJ874" s="3" t="s">
        <v>100</v>
      </c>
      <c r="AK874" s="3">
        <v>71</v>
      </c>
      <c r="AL874" s="3" t="s">
        <v>105</v>
      </c>
    </row>
    <row r="875" spans="1:38" x14ac:dyDescent="0.25">
      <c r="A875" s="3" t="s">
        <v>52</v>
      </c>
      <c r="B875" s="3" t="s">
        <v>53</v>
      </c>
      <c r="C875" s="3" t="s">
        <v>2298</v>
      </c>
      <c r="D875" s="3" t="s">
        <v>968</v>
      </c>
      <c r="E875" s="4">
        <v>4250430000000</v>
      </c>
      <c r="F875" s="3" t="str">
        <f t="shared" si="26"/>
        <v>Anvelope Iarna |Anvelope Iarna 215/40R17 87V XL HS 449 - FALKEN</v>
      </c>
      <c r="G875" s="3" t="s">
        <v>58</v>
      </c>
      <c r="H875" s="3" t="str">
        <f t="shared" si="27"/>
        <v>Anvelope Iarna 215/40R17 87V XL HS 449 - FALKEN</v>
      </c>
      <c r="I875" s="3" t="s">
        <v>60</v>
      </c>
      <c r="J875" t="s">
        <v>61</v>
      </c>
      <c r="L875" s="7">
        <v>426</v>
      </c>
      <c r="N875" s="3" t="s">
        <v>88</v>
      </c>
      <c r="O875" s="3">
        <v>8</v>
      </c>
      <c r="P875" s="6" t="s">
        <v>62</v>
      </c>
      <c r="Q875" s="3" t="s">
        <v>63</v>
      </c>
      <c r="V875" s="3">
        <v>215</v>
      </c>
      <c r="W875" s="3">
        <v>40</v>
      </c>
      <c r="Z875" s="3" t="s">
        <v>3627</v>
      </c>
      <c r="AA875" s="3">
        <v>17</v>
      </c>
      <c r="AB875" s="3">
        <v>87</v>
      </c>
      <c r="AC875" s="3" t="s">
        <v>4941</v>
      </c>
      <c r="AD875" s="3">
        <v>0</v>
      </c>
      <c r="AE875" s="3">
        <v>215</v>
      </c>
      <c r="AF875" s="3">
        <v>40</v>
      </c>
      <c r="AG875" s="3" t="s">
        <v>2768</v>
      </c>
      <c r="AJ875" s="3" t="s">
        <v>2761</v>
      </c>
      <c r="AK875" s="3">
        <v>72</v>
      </c>
      <c r="AL875" s="3" t="s">
        <v>105</v>
      </c>
    </row>
    <row r="876" spans="1:38" x14ac:dyDescent="0.25">
      <c r="A876" s="3" t="s">
        <v>52</v>
      </c>
      <c r="B876" s="3" t="s">
        <v>53</v>
      </c>
      <c r="C876" s="3" t="s">
        <v>2298</v>
      </c>
      <c r="D876" s="3" t="s">
        <v>969</v>
      </c>
      <c r="E876" s="4">
        <v>4250430000000</v>
      </c>
      <c r="F876" s="3" t="str">
        <f t="shared" si="26"/>
        <v>Anvelope Iarna |Anvelope Iarna 225/55R17 97H HS 449 RFT - FALKEN</v>
      </c>
      <c r="G876" s="3" t="s">
        <v>58</v>
      </c>
      <c r="H876" s="3" t="str">
        <f t="shared" si="27"/>
        <v>Anvelope Iarna 225/55R17 97H HS 449 RFT - FALKEN</v>
      </c>
      <c r="I876" s="3" t="s">
        <v>60</v>
      </c>
      <c r="J876" t="s">
        <v>61</v>
      </c>
      <c r="L876" s="7">
        <v>580</v>
      </c>
      <c r="N876" s="3" t="s">
        <v>88</v>
      </c>
      <c r="O876" s="3">
        <v>20</v>
      </c>
      <c r="P876" s="6" t="s">
        <v>62</v>
      </c>
      <c r="Q876" s="3" t="s">
        <v>63</v>
      </c>
      <c r="V876" s="3">
        <v>225</v>
      </c>
      <c r="W876" s="3">
        <v>55</v>
      </c>
      <c r="Z876" s="3" t="s">
        <v>3628</v>
      </c>
      <c r="AA876" s="3">
        <v>17</v>
      </c>
      <c r="AB876" s="3">
        <v>97</v>
      </c>
      <c r="AC876" s="3" t="s">
        <v>4934</v>
      </c>
      <c r="AD876" s="3">
        <v>0</v>
      </c>
      <c r="AE876" s="3">
        <v>225</v>
      </c>
      <c r="AF876" s="3">
        <v>55</v>
      </c>
      <c r="AG876" s="3" t="s">
        <v>2768</v>
      </c>
      <c r="AJ876" s="3" t="s">
        <v>2761</v>
      </c>
      <c r="AK876" s="3">
        <v>69</v>
      </c>
      <c r="AL876" s="3" t="s">
        <v>105</v>
      </c>
    </row>
    <row r="877" spans="1:38" x14ac:dyDescent="0.25">
      <c r="A877" s="3" t="s">
        <v>52</v>
      </c>
      <c r="B877" s="3" t="s">
        <v>53</v>
      </c>
      <c r="C877" s="3" t="s">
        <v>2298</v>
      </c>
      <c r="D877" s="3" t="s">
        <v>970</v>
      </c>
      <c r="E877" s="4">
        <v>4250430000000</v>
      </c>
      <c r="F877" s="3" t="str">
        <f t="shared" si="26"/>
        <v>Anvelope Iarna |Anvelope Iarna 235/60R17 102H HS 449 - FALKEN</v>
      </c>
      <c r="G877" s="3" t="s">
        <v>58</v>
      </c>
      <c r="H877" s="3" t="str">
        <f t="shared" si="27"/>
        <v>Anvelope Iarna 235/60R17 102H HS 449 - FALKEN</v>
      </c>
      <c r="I877" s="3" t="s">
        <v>60</v>
      </c>
      <c r="J877" t="s">
        <v>61</v>
      </c>
      <c r="L877" s="7">
        <v>504</v>
      </c>
      <c r="N877" s="3" t="s">
        <v>88</v>
      </c>
      <c r="O877" s="3">
        <v>2</v>
      </c>
      <c r="P877" s="6" t="s">
        <v>62</v>
      </c>
      <c r="Q877" s="3" t="s">
        <v>63</v>
      </c>
      <c r="V877" s="3">
        <v>235</v>
      </c>
      <c r="W877" s="3">
        <v>60</v>
      </c>
      <c r="Z877" s="3" t="s">
        <v>3629</v>
      </c>
      <c r="AA877" s="3">
        <v>17</v>
      </c>
      <c r="AB877" s="3">
        <v>102</v>
      </c>
      <c r="AC877" s="3" t="s">
        <v>4934</v>
      </c>
      <c r="AD877" s="3">
        <v>0</v>
      </c>
      <c r="AE877" s="3">
        <v>235</v>
      </c>
      <c r="AF877" s="3">
        <v>60</v>
      </c>
      <c r="AG877" s="3" t="s">
        <v>2768</v>
      </c>
      <c r="AJ877" s="3" t="s">
        <v>2761</v>
      </c>
      <c r="AK877" s="3">
        <v>72</v>
      </c>
      <c r="AL877" s="3" t="s">
        <v>105</v>
      </c>
    </row>
    <row r="878" spans="1:38" x14ac:dyDescent="0.25">
      <c r="A878" s="3" t="s">
        <v>52</v>
      </c>
      <c r="B878" s="3" t="s">
        <v>53</v>
      </c>
      <c r="C878" s="3" t="s">
        <v>2298</v>
      </c>
      <c r="D878" s="3" t="s">
        <v>971</v>
      </c>
      <c r="E878" s="4">
        <v>4250430000000</v>
      </c>
      <c r="F878" s="3" t="str">
        <f t="shared" si="26"/>
        <v>Anvelope Iarna |Anvelope Iarna 255/55R18 109V XL HS 449 - FALKEN</v>
      </c>
      <c r="G878" s="3" t="s">
        <v>58</v>
      </c>
      <c r="H878" s="3" t="str">
        <f t="shared" si="27"/>
        <v>Anvelope Iarna 255/55R18 109V XL HS 449 - FALKEN</v>
      </c>
      <c r="I878" s="3" t="s">
        <v>60</v>
      </c>
      <c r="J878" t="s">
        <v>61</v>
      </c>
      <c r="L878" s="7">
        <v>566</v>
      </c>
      <c r="N878" s="3" t="s">
        <v>88</v>
      </c>
      <c r="O878" s="3">
        <v>3</v>
      </c>
      <c r="P878" s="6" t="s">
        <v>62</v>
      </c>
      <c r="Q878" s="3" t="s">
        <v>63</v>
      </c>
      <c r="V878" s="3">
        <v>255</v>
      </c>
      <c r="W878" s="3">
        <v>55</v>
      </c>
      <c r="Z878" s="3" t="s">
        <v>3630</v>
      </c>
      <c r="AA878" s="3">
        <v>18</v>
      </c>
      <c r="AB878" s="3">
        <v>109</v>
      </c>
      <c r="AC878" s="3" t="s">
        <v>4941</v>
      </c>
      <c r="AD878" s="3">
        <v>0</v>
      </c>
      <c r="AE878" s="3">
        <v>255</v>
      </c>
      <c r="AF878" s="3">
        <v>55</v>
      </c>
      <c r="AG878" s="3" t="s">
        <v>2768</v>
      </c>
      <c r="AJ878" s="3" t="s">
        <v>100</v>
      </c>
      <c r="AK878" s="3">
        <v>73</v>
      </c>
      <c r="AL878" s="3" t="s">
        <v>105</v>
      </c>
    </row>
    <row r="879" spans="1:38" x14ac:dyDescent="0.25">
      <c r="A879" s="3" t="s">
        <v>52</v>
      </c>
      <c r="B879" s="3" t="s">
        <v>53</v>
      </c>
      <c r="C879" s="3" t="s">
        <v>2284</v>
      </c>
      <c r="D879" s="3" t="s">
        <v>972</v>
      </c>
      <c r="E879" s="4">
        <v>3286340000000</v>
      </c>
      <c r="F879" s="3" t="str">
        <f t="shared" si="26"/>
        <v>Anvelope Iarna |Anvelope Iarna 175/65R14 82T Blizzak LM001 - BRIDGESTONE</v>
      </c>
      <c r="G879" s="3" t="s">
        <v>58</v>
      </c>
      <c r="H879" s="3" t="str">
        <f t="shared" si="27"/>
        <v>Anvelope Iarna 175/65R14 82T Blizzak LM001 - BRIDGESTONE</v>
      </c>
      <c r="I879" s="3" t="s">
        <v>60</v>
      </c>
      <c r="J879" t="s">
        <v>61</v>
      </c>
      <c r="L879" s="7">
        <v>221</v>
      </c>
      <c r="N879" s="3" t="s">
        <v>88</v>
      </c>
      <c r="O879" s="3">
        <v>12</v>
      </c>
      <c r="P879" s="6" t="s">
        <v>62</v>
      </c>
      <c r="Q879" s="3" t="s">
        <v>63</v>
      </c>
      <c r="V879" s="3">
        <v>175</v>
      </c>
      <c r="W879" s="3">
        <v>65</v>
      </c>
      <c r="Z879" s="3" t="s">
        <v>3631</v>
      </c>
      <c r="AA879" s="3">
        <v>14</v>
      </c>
      <c r="AB879" s="3">
        <v>82</v>
      </c>
      <c r="AC879" s="3" t="s">
        <v>98</v>
      </c>
      <c r="AD879" s="3">
        <v>0</v>
      </c>
      <c r="AE879" s="3">
        <v>175</v>
      </c>
      <c r="AF879" s="3">
        <v>65</v>
      </c>
      <c r="AG879" s="3" t="s">
        <v>2768</v>
      </c>
      <c r="AJ879" s="3" t="s">
        <v>100</v>
      </c>
      <c r="AK879" s="3">
        <v>71</v>
      </c>
      <c r="AL879" s="3" t="s">
        <v>105</v>
      </c>
    </row>
    <row r="880" spans="1:38" x14ac:dyDescent="0.25">
      <c r="A880" s="3" t="s">
        <v>52</v>
      </c>
      <c r="B880" s="3" t="s">
        <v>53</v>
      </c>
      <c r="C880" s="3" t="s">
        <v>2284</v>
      </c>
      <c r="D880" s="3" t="s">
        <v>973</v>
      </c>
      <c r="E880" s="4">
        <v>3286340000000</v>
      </c>
      <c r="F880" s="3" t="str">
        <f t="shared" si="26"/>
        <v>Anvelope Iarna |Anvelope Iarna 185/65R14 86T Blizzak LM001 - BRIDGESTONE</v>
      </c>
      <c r="G880" s="3" t="s">
        <v>58</v>
      </c>
      <c r="H880" s="3" t="str">
        <f t="shared" si="27"/>
        <v>Anvelope Iarna 185/65R14 86T Blizzak LM001 - BRIDGESTONE</v>
      </c>
      <c r="I880" s="3" t="s">
        <v>60</v>
      </c>
      <c r="J880" t="s">
        <v>61</v>
      </c>
      <c r="L880" s="7">
        <v>275</v>
      </c>
      <c r="N880" s="3" t="s">
        <v>88</v>
      </c>
      <c r="O880" s="3">
        <v>16</v>
      </c>
      <c r="P880" s="6" t="s">
        <v>62</v>
      </c>
      <c r="Q880" s="3" t="s">
        <v>63</v>
      </c>
      <c r="V880" s="3">
        <v>185</v>
      </c>
      <c r="W880" s="3">
        <v>65</v>
      </c>
      <c r="Z880" s="3" t="s">
        <v>3632</v>
      </c>
      <c r="AA880" s="3">
        <v>14</v>
      </c>
      <c r="AB880" s="3">
        <v>86</v>
      </c>
      <c r="AC880" s="3" t="s">
        <v>98</v>
      </c>
      <c r="AD880" s="3">
        <v>0</v>
      </c>
      <c r="AE880" s="3">
        <v>185</v>
      </c>
      <c r="AF880" s="3">
        <v>65</v>
      </c>
      <c r="AG880" s="3" t="s">
        <v>2768</v>
      </c>
      <c r="AJ880" s="3" t="s">
        <v>100</v>
      </c>
      <c r="AK880" s="3">
        <v>71</v>
      </c>
      <c r="AL880" s="3" t="s">
        <v>105</v>
      </c>
    </row>
    <row r="881" spans="1:38" x14ac:dyDescent="0.25">
      <c r="A881" s="3" t="s">
        <v>52</v>
      </c>
      <c r="B881" s="3" t="s">
        <v>53</v>
      </c>
      <c r="C881" s="3" t="s">
        <v>2284</v>
      </c>
      <c r="D881" s="3" t="s">
        <v>974</v>
      </c>
      <c r="E881" s="4">
        <v>3286340000000</v>
      </c>
      <c r="F881" s="3" t="str">
        <f t="shared" si="26"/>
        <v>Anvelope Iarna |Anvelope Iarna 185/65R15 88T Blizzak LM001 - BRIDGESTONE</v>
      </c>
      <c r="G881" s="3" t="s">
        <v>58</v>
      </c>
      <c r="H881" s="3" t="str">
        <f t="shared" si="27"/>
        <v>Anvelope Iarna 185/65R15 88T Blizzak LM001 - BRIDGESTONE</v>
      </c>
      <c r="I881" s="3" t="s">
        <v>60</v>
      </c>
      <c r="J881" t="s">
        <v>61</v>
      </c>
      <c r="L881" s="7">
        <v>245</v>
      </c>
      <c r="N881" s="3" t="s">
        <v>88</v>
      </c>
      <c r="O881" s="3">
        <v>20</v>
      </c>
      <c r="P881" s="6" t="s">
        <v>62</v>
      </c>
      <c r="Q881" s="3" t="s">
        <v>63</v>
      </c>
      <c r="V881" s="3">
        <v>185</v>
      </c>
      <c r="W881" s="3">
        <v>65</v>
      </c>
      <c r="Z881" s="3" t="s">
        <v>3633</v>
      </c>
      <c r="AA881" s="3">
        <v>15</v>
      </c>
      <c r="AB881" s="3">
        <v>88</v>
      </c>
      <c r="AC881" s="3" t="s">
        <v>98</v>
      </c>
      <c r="AD881" s="3">
        <v>0</v>
      </c>
      <c r="AE881" s="3">
        <v>185</v>
      </c>
      <c r="AF881" s="3">
        <v>65</v>
      </c>
      <c r="AG881" s="3" t="s">
        <v>2768</v>
      </c>
      <c r="AJ881" s="3" t="s">
        <v>100</v>
      </c>
      <c r="AK881" s="3">
        <v>71</v>
      </c>
      <c r="AL881" s="3" t="s">
        <v>105</v>
      </c>
    </row>
    <row r="882" spans="1:38" x14ac:dyDescent="0.25">
      <c r="A882" s="3" t="s">
        <v>52</v>
      </c>
      <c r="B882" s="3" t="s">
        <v>53</v>
      </c>
      <c r="C882" s="3" t="s">
        <v>2284</v>
      </c>
      <c r="D882" s="3" t="s">
        <v>975</v>
      </c>
      <c r="E882" s="4">
        <v>3286340000000</v>
      </c>
      <c r="F882" s="3" t="str">
        <f t="shared" si="26"/>
        <v>Anvelope Iarna |Anvelope Iarna 185/65R15 92T Blizzak LM001 - BRIDGESTONE</v>
      </c>
      <c r="G882" s="3" t="s">
        <v>58</v>
      </c>
      <c r="H882" s="3" t="str">
        <f t="shared" si="27"/>
        <v>Anvelope Iarna 185/65R15 92T Blizzak LM001 - BRIDGESTONE</v>
      </c>
      <c r="I882" s="3" t="s">
        <v>60</v>
      </c>
      <c r="J882" t="s">
        <v>61</v>
      </c>
      <c r="L882" s="7">
        <v>303</v>
      </c>
      <c r="N882" s="3" t="s">
        <v>88</v>
      </c>
      <c r="O882" s="3">
        <v>3</v>
      </c>
      <c r="P882" s="6" t="s">
        <v>62</v>
      </c>
      <c r="Q882" s="3" t="s">
        <v>63</v>
      </c>
      <c r="V882" s="3">
        <v>185</v>
      </c>
      <c r="W882" s="3">
        <v>65</v>
      </c>
      <c r="Z882" s="3" t="s">
        <v>3634</v>
      </c>
      <c r="AA882" s="3">
        <v>15</v>
      </c>
      <c r="AB882" s="3">
        <v>92</v>
      </c>
      <c r="AC882" s="3" t="s">
        <v>98</v>
      </c>
      <c r="AD882" s="3">
        <v>0</v>
      </c>
      <c r="AE882" s="3">
        <v>185</v>
      </c>
      <c r="AF882" s="3">
        <v>65</v>
      </c>
      <c r="AG882" s="3" t="s">
        <v>2768</v>
      </c>
      <c r="AJ882" s="3" t="s">
        <v>105</v>
      </c>
      <c r="AK882" s="3">
        <v>71</v>
      </c>
      <c r="AL882" s="3" t="s">
        <v>100</v>
      </c>
    </row>
    <row r="883" spans="1:38" x14ac:dyDescent="0.25">
      <c r="A883" s="3" t="s">
        <v>52</v>
      </c>
      <c r="B883" s="3" t="s">
        <v>53</v>
      </c>
      <c r="C883" s="3" t="s">
        <v>54</v>
      </c>
      <c r="D883" s="3" t="s">
        <v>976</v>
      </c>
      <c r="E883" s="4">
        <v>8019230000000</v>
      </c>
      <c r="F883" s="3" t="str">
        <f t="shared" si="26"/>
        <v>Anvelope Iarna |Anvelope Iarna 195/70R15C 104R WINTER CARRIER - PIRELLI</v>
      </c>
      <c r="G883" s="3" t="s">
        <v>58</v>
      </c>
      <c r="H883" s="3" t="str">
        <f t="shared" si="27"/>
        <v>Anvelope Iarna 195/70R15C 104R WINTER CARRIER - PIRELLI</v>
      </c>
      <c r="I883" s="3" t="s">
        <v>60</v>
      </c>
      <c r="J883" t="s">
        <v>61</v>
      </c>
      <c r="L883" s="7">
        <v>411</v>
      </c>
      <c r="N883" s="3" t="s">
        <v>88</v>
      </c>
      <c r="O883" s="3">
        <v>20</v>
      </c>
      <c r="P883" s="6" t="s">
        <v>62</v>
      </c>
      <c r="Q883" s="3" t="s">
        <v>63</v>
      </c>
      <c r="V883" s="3">
        <v>195</v>
      </c>
      <c r="W883" s="3">
        <v>70</v>
      </c>
      <c r="Z883" s="3" t="s">
        <v>3635</v>
      </c>
      <c r="AA883" s="3" t="s">
        <v>2724</v>
      </c>
      <c r="AB883" s="3">
        <v>104</v>
      </c>
      <c r="AC883" s="3" t="s">
        <v>90</v>
      </c>
      <c r="AD883" s="3">
        <v>0</v>
      </c>
      <c r="AE883" s="3">
        <v>195</v>
      </c>
      <c r="AF883" s="3">
        <v>70</v>
      </c>
      <c r="AG883" s="3" t="s">
        <v>2768</v>
      </c>
      <c r="AJ883" s="3" t="s">
        <v>100</v>
      </c>
      <c r="AK883" s="3">
        <v>73</v>
      </c>
      <c r="AL883" s="3" t="s">
        <v>105</v>
      </c>
    </row>
    <row r="884" spans="1:38" x14ac:dyDescent="0.25">
      <c r="A884" s="3" t="s">
        <v>52</v>
      </c>
      <c r="B884" s="3" t="s">
        <v>53</v>
      </c>
      <c r="C884" s="3" t="s">
        <v>54</v>
      </c>
      <c r="D884" s="3" t="s">
        <v>977</v>
      </c>
      <c r="E884" s="4">
        <v>8019230000000</v>
      </c>
      <c r="F884" s="3" t="str">
        <f t="shared" si="26"/>
        <v>Anvelope Iarna |Anvelope Iarna 195/75R16C 107R WINTER CARRIER - PIRELLI</v>
      </c>
      <c r="G884" s="3" t="s">
        <v>58</v>
      </c>
      <c r="H884" s="3" t="str">
        <f t="shared" si="27"/>
        <v>Anvelope Iarna 195/75R16C 107R WINTER CARRIER - PIRELLI</v>
      </c>
      <c r="I884" s="3" t="s">
        <v>60</v>
      </c>
      <c r="J884" t="s">
        <v>61</v>
      </c>
      <c r="L884" s="7">
        <v>481</v>
      </c>
      <c r="N884" s="3" t="s">
        <v>88</v>
      </c>
      <c r="O884" s="3">
        <v>14</v>
      </c>
      <c r="P884" s="6" t="s">
        <v>62</v>
      </c>
      <c r="Q884" s="3" t="s">
        <v>63</v>
      </c>
      <c r="V884" s="3">
        <v>195</v>
      </c>
      <c r="W884" s="3">
        <v>75</v>
      </c>
      <c r="Z884" s="3" t="s">
        <v>3636</v>
      </c>
      <c r="AA884" s="3" t="s">
        <v>96</v>
      </c>
      <c r="AB884" s="3">
        <v>107</v>
      </c>
      <c r="AC884" s="3" t="s">
        <v>90</v>
      </c>
      <c r="AD884" s="3">
        <v>0</v>
      </c>
      <c r="AE884" s="3">
        <v>195</v>
      </c>
      <c r="AF884" s="3">
        <v>75</v>
      </c>
      <c r="AG884" s="3" t="s">
        <v>2768</v>
      </c>
      <c r="AJ884" s="3" t="s">
        <v>100</v>
      </c>
      <c r="AK884" s="3">
        <v>73</v>
      </c>
      <c r="AL884" s="3" t="s">
        <v>105</v>
      </c>
    </row>
    <row r="885" spans="1:38" x14ac:dyDescent="0.25">
      <c r="A885" s="3" t="s">
        <v>52</v>
      </c>
      <c r="B885" s="3" t="s">
        <v>53</v>
      </c>
      <c r="C885" s="3" t="s">
        <v>54</v>
      </c>
      <c r="D885" s="3" t="s">
        <v>978</v>
      </c>
      <c r="E885" s="4">
        <v>8019230000000</v>
      </c>
      <c r="F885" s="3" t="str">
        <f t="shared" si="26"/>
        <v>Anvelope Iarna |Anvelope Iarna 205/55R17 91H W210S2 (*) - PIRELLI</v>
      </c>
      <c r="G885" s="3" t="s">
        <v>58</v>
      </c>
      <c r="H885" s="3" t="str">
        <f t="shared" si="27"/>
        <v>Anvelope Iarna 205/55R17 91H W210S2 (*) - PIRELLI</v>
      </c>
      <c r="I885" s="3" t="s">
        <v>60</v>
      </c>
      <c r="J885" t="s">
        <v>61</v>
      </c>
      <c r="L885" s="7">
        <v>679</v>
      </c>
      <c r="N885" s="3" t="s">
        <v>88</v>
      </c>
      <c r="O885" s="3">
        <v>4</v>
      </c>
      <c r="P885" s="6" t="s">
        <v>62</v>
      </c>
      <c r="Q885" s="3" t="s">
        <v>63</v>
      </c>
      <c r="V885" s="3">
        <v>205</v>
      </c>
      <c r="W885" s="3">
        <v>55</v>
      </c>
      <c r="Z885" s="3" t="s">
        <v>3637</v>
      </c>
      <c r="AA885" s="3">
        <v>17</v>
      </c>
      <c r="AB885" s="3">
        <v>91</v>
      </c>
      <c r="AC885" s="3" t="s">
        <v>4934</v>
      </c>
      <c r="AD885" s="3">
        <v>0</v>
      </c>
      <c r="AE885" s="3">
        <v>205</v>
      </c>
      <c r="AF885" s="3">
        <v>55</v>
      </c>
      <c r="AG885" s="3" t="s">
        <v>2768</v>
      </c>
      <c r="AJ885" s="3" t="s">
        <v>105</v>
      </c>
      <c r="AK885" s="3">
        <v>72</v>
      </c>
      <c r="AL885" s="3" t="s">
        <v>101</v>
      </c>
    </row>
    <row r="886" spans="1:38" x14ac:dyDescent="0.25">
      <c r="A886" s="3" t="s">
        <v>52</v>
      </c>
      <c r="B886" s="3" t="s">
        <v>53</v>
      </c>
      <c r="C886" s="3" t="s">
        <v>54</v>
      </c>
      <c r="D886" s="3" t="s">
        <v>979</v>
      </c>
      <c r="E886" s="4">
        <v>8019230000000</v>
      </c>
      <c r="F886" s="3" t="str">
        <f t="shared" si="26"/>
        <v>Anvelope Iarna |Anvelope Iarna 205/65R15C 102T WINTER CARRIER - PIRELLI</v>
      </c>
      <c r="G886" s="3" t="s">
        <v>58</v>
      </c>
      <c r="H886" s="3" t="str">
        <f t="shared" si="27"/>
        <v>Anvelope Iarna 205/65R15C 102T WINTER CARRIER - PIRELLI</v>
      </c>
      <c r="I886" s="3" t="s">
        <v>60</v>
      </c>
      <c r="J886" t="s">
        <v>61</v>
      </c>
      <c r="L886" s="7">
        <v>461</v>
      </c>
      <c r="N886" s="3" t="s">
        <v>88</v>
      </c>
      <c r="O886" s="3">
        <v>2</v>
      </c>
      <c r="P886" s="6" t="s">
        <v>62</v>
      </c>
      <c r="Q886" s="3" t="s">
        <v>63</v>
      </c>
      <c r="V886" s="3">
        <v>205</v>
      </c>
      <c r="W886" s="3">
        <v>65</v>
      </c>
      <c r="Z886" s="3" t="s">
        <v>3638</v>
      </c>
      <c r="AA886" s="3" t="s">
        <v>2724</v>
      </c>
      <c r="AB886" s="3">
        <v>102</v>
      </c>
      <c r="AC886" s="3" t="s">
        <v>98</v>
      </c>
      <c r="AD886" s="3">
        <v>0</v>
      </c>
      <c r="AE886" s="3">
        <v>205</v>
      </c>
      <c r="AF886" s="3">
        <v>65</v>
      </c>
      <c r="AG886" s="3" t="s">
        <v>2768</v>
      </c>
      <c r="AJ886" s="3" t="s">
        <v>100</v>
      </c>
      <c r="AK886" s="3">
        <v>73</v>
      </c>
      <c r="AL886" s="3" t="s">
        <v>105</v>
      </c>
    </row>
    <row r="887" spans="1:38" x14ac:dyDescent="0.25">
      <c r="A887" s="3" t="s">
        <v>52</v>
      </c>
      <c r="B887" s="3" t="s">
        <v>53</v>
      </c>
      <c r="C887" s="3" t="s">
        <v>54</v>
      </c>
      <c r="D887" s="3" t="s">
        <v>980</v>
      </c>
      <c r="E887" s="4">
        <v>8019230000000</v>
      </c>
      <c r="F887" s="3" t="str">
        <f t="shared" si="26"/>
        <v>Anvelope Iarna |Anvelope Iarna 215/50R17 95V XL W240 S2 - PIRELLI</v>
      </c>
      <c r="G887" s="3" t="s">
        <v>58</v>
      </c>
      <c r="H887" s="3" t="str">
        <f t="shared" si="27"/>
        <v>Anvelope Iarna 215/50R17 95V XL W240 S2 - PIRELLI</v>
      </c>
      <c r="I887" s="3" t="s">
        <v>60</v>
      </c>
      <c r="J887" t="s">
        <v>61</v>
      </c>
      <c r="L887" s="7">
        <v>592</v>
      </c>
      <c r="N887" s="3" t="s">
        <v>88</v>
      </c>
      <c r="O887" s="3">
        <v>1</v>
      </c>
      <c r="P887" s="6" t="s">
        <v>62</v>
      </c>
      <c r="Q887" s="3" t="s">
        <v>63</v>
      </c>
      <c r="V887" s="3">
        <v>215</v>
      </c>
      <c r="W887" s="3">
        <v>50</v>
      </c>
      <c r="Z887" s="3" t="s">
        <v>3639</v>
      </c>
      <c r="AA887" s="3">
        <v>17</v>
      </c>
      <c r="AB887" s="3">
        <v>95</v>
      </c>
      <c r="AC887" s="3" t="s">
        <v>4941</v>
      </c>
      <c r="AD887" s="3">
        <v>0</v>
      </c>
      <c r="AE887" s="3">
        <v>215</v>
      </c>
      <c r="AF887" s="3">
        <v>50</v>
      </c>
      <c r="AG887" s="3" t="s">
        <v>2768</v>
      </c>
      <c r="AJ887" s="3" t="s">
        <v>105</v>
      </c>
      <c r="AK887" s="3">
        <v>72</v>
      </c>
      <c r="AL887" s="3" t="s">
        <v>105</v>
      </c>
    </row>
    <row r="888" spans="1:38" x14ac:dyDescent="0.25">
      <c r="A888" s="3" t="s">
        <v>52</v>
      </c>
      <c r="B888" s="3" t="s">
        <v>53</v>
      </c>
      <c r="C888" s="3" t="s">
        <v>54</v>
      </c>
      <c r="D888" s="3" t="s">
        <v>981</v>
      </c>
      <c r="E888" s="4">
        <v>8019230000000</v>
      </c>
      <c r="F888" s="3" t="str">
        <f t="shared" si="26"/>
        <v>Anvelope Iarna |Anvelope Iarna 225/45R18 95H WSZER3 MO - PIRELLI</v>
      </c>
      <c r="G888" s="3" t="s">
        <v>58</v>
      </c>
      <c r="H888" s="3" t="str">
        <f t="shared" si="27"/>
        <v>Anvelope Iarna 225/45R18 95H WSZER3 MO - PIRELLI</v>
      </c>
      <c r="I888" s="3" t="s">
        <v>60</v>
      </c>
      <c r="J888" t="s">
        <v>61</v>
      </c>
      <c r="L888" s="7">
        <v>751</v>
      </c>
      <c r="N888" s="3" t="s">
        <v>88</v>
      </c>
      <c r="O888" s="3">
        <v>1</v>
      </c>
      <c r="P888" s="6" t="s">
        <v>62</v>
      </c>
      <c r="Q888" s="3" t="s">
        <v>63</v>
      </c>
      <c r="V888" s="3">
        <v>225</v>
      </c>
      <c r="W888" s="3">
        <v>45</v>
      </c>
      <c r="Z888" s="3" t="s">
        <v>3640</v>
      </c>
      <c r="AA888" s="3">
        <v>18</v>
      </c>
      <c r="AB888" s="3">
        <v>95</v>
      </c>
      <c r="AC888" s="3" t="s">
        <v>4934</v>
      </c>
      <c r="AD888" s="3">
        <v>0</v>
      </c>
      <c r="AE888" s="3">
        <v>225</v>
      </c>
      <c r="AF888" s="3">
        <v>45</v>
      </c>
      <c r="AG888" s="3" t="s">
        <v>2768</v>
      </c>
      <c r="AJ888" s="3" t="s">
        <v>100</v>
      </c>
      <c r="AK888" s="3">
        <v>72</v>
      </c>
      <c r="AL888" s="3" t="s">
        <v>101</v>
      </c>
    </row>
    <row r="889" spans="1:38" x14ac:dyDescent="0.25">
      <c r="A889" s="3" t="s">
        <v>52</v>
      </c>
      <c r="B889" s="3" t="s">
        <v>53</v>
      </c>
      <c r="C889" s="3" t="s">
        <v>54</v>
      </c>
      <c r="D889" s="3" t="s">
        <v>982</v>
      </c>
      <c r="E889" s="4">
        <v>8019230000000</v>
      </c>
      <c r="F889" s="3" t="str">
        <f t="shared" si="26"/>
        <v>Anvelope Iarna |Anvelope Iarna 225/45R18 95V XL WSZER3 - PIRELLI</v>
      </c>
      <c r="G889" s="3" t="s">
        <v>58</v>
      </c>
      <c r="H889" s="3" t="str">
        <f t="shared" si="27"/>
        <v>Anvelope Iarna 225/45R18 95V XL WSZER3 - PIRELLI</v>
      </c>
      <c r="I889" s="3" t="s">
        <v>60</v>
      </c>
      <c r="J889" t="s">
        <v>61</v>
      </c>
      <c r="L889" s="7">
        <v>751</v>
      </c>
      <c r="N889" s="3" t="s">
        <v>88</v>
      </c>
      <c r="O889" s="3">
        <v>5</v>
      </c>
      <c r="P889" s="6" t="s">
        <v>62</v>
      </c>
      <c r="Q889" s="3" t="s">
        <v>63</v>
      </c>
      <c r="V889" s="3">
        <v>225</v>
      </c>
      <c r="W889" s="3">
        <v>45</v>
      </c>
      <c r="Z889" s="3" t="s">
        <v>3641</v>
      </c>
      <c r="AA889" s="3">
        <v>18</v>
      </c>
      <c r="AB889" s="3">
        <v>95</v>
      </c>
      <c r="AC889" s="3" t="s">
        <v>4941</v>
      </c>
      <c r="AD889" s="3">
        <v>0</v>
      </c>
      <c r="AE889" s="3">
        <v>225</v>
      </c>
      <c r="AF889" s="3">
        <v>45</v>
      </c>
      <c r="AG889" s="3" t="s">
        <v>2768</v>
      </c>
      <c r="AJ889" s="3" t="s">
        <v>100</v>
      </c>
      <c r="AK889" s="3">
        <v>72</v>
      </c>
      <c r="AL889" s="3" t="s">
        <v>101</v>
      </c>
    </row>
    <row r="890" spans="1:38" x14ac:dyDescent="0.25">
      <c r="A890" s="3" t="s">
        <v>52</v>
      </c>
      <c r="B890" s="3" t="s">
        <v>53</v>
      </c>
      <c r="C890" s="3" t="s">
        <v>54</v>
      </c>
      <c r="D890" s="3" t="s">
        <v>983</v>
      </c>
      <c r="E890" s="4">
        <v>8019230000000</v>
      </c>
      <c r="F890" s="3" t="str">
        <f t="shared" si="26"/>
        <v>Anvelope Iarna |Anvelope Iarna 225/65R17 102T SCORPION WINTER - PIRELLI</v>
      </c>
      <c r="G890" s="3" t="s">
        <v>58</v>
      </c>
      <c r="H890" s="3" t="str">
        <f t="shared" si="27"/>
        <v>Anvelope Iarna 225/65R17 102T SCORPION WINTER - PIRELLI</v>
      </c>
      <c r="I890" s="3" t="s">
        <v>60</v>
      </c>
      <c r="J890" t="s">
        <v>61</v>
      </c>
      <c r="L890" s="7">
        <v>672</v>
      </c>
      <c r="N890" s="3" t="s">
        <v>88</v>
      </c>
      <c r="O890" s="3">
        <v>13</v>
      </c>
      <c r="P890" s="6" t="s">
        <v>62</v>
      </c>
      <c r="Q890" s="3" t="s">
        <v>63</v>
      </c>
      <c r="V890" s="3">
        <v>225</v>
      </c>
      <c r="W890" s="3">
        <v>65</v>
      </c>
      <c r="Z890" s="3" t="s">
        <v>3642</v>
      </c>
      <c r="AA890" s="3">
        <v>17</v>
      </c>
      <c r="AB890" s="3">
        <v>102</v>
      </c>
      <c r="AC890" s="3" t="s">
        <v>98</v>
      </c>
      <c r="AD890" s="3">
        <v>0</v>
      </c>
      <c r="AE890" s="3">
        <v>225</v>
      </c>
      <c r="AF890" s="3">
        <v>65</v>
      </c>
      <c r="AG890" s="3" t="s">
        <v>2768</v>
      </c>
      <c r="AJ890" s="3" t="s">
        <v>105</v>
      </c>
      <c r="AK890" s="3">
        <v>72</v>
      </c>
      <c r="AL890" s="3" t="s">
        <v>105</v>
      </c>
    </row>
    <row r="891" spans="1:38" x14ac:dyDescent="0.25">
      <c r="A891" s="3" t="s">
        <v>52</v>
      </c>
      <c r="B891" s="3" t="s">
        <v>53</v>
      </c>
      <c r="C891" s="3" t="s">
        <v>2284</v>
      </c>
      <c r="D891" s="3" t="s">
        <v>984</v>
      </c>
      <c r="E891" s="4">
        <v>3286340000000</v>
      </c>
      <c r="F891" s="3" t="str">
        <f t="shared" si="26"/>
        <v>Anvelope Iarna |Anvelope Iarna 235/65R17 108H XL Blizzak LM-80 - BRIDGESTONE</v>
      </c>
      <c r="G891" s="3" t="s">
        <v>58</v>
      </c>
      <c r="H891" s="3" t="str">
        <f t="shared" si="27"/>
        <v>Anvelope Iarna 235/65R17 108H XL Blizzak LM-80 - BRIDGESTONE</v>
      </c>
      <c r="I891" s="3" t="s">
        <v>60</v>
      </c>
      <c r="J891" t="s">
        <v>61</v>
      </c>
      <c r="L891" s="7">
        <v>679</v>
      </c>
      <c r="N891" s="3" t="s">
        <v>88</v>
      </c>
      <c r="O891" s="3">
        <v>16</v>
      </c>
      <c r="P891" s="6" t="s">
        <v>62</v>
      </c>
      <c r="Q891" s="3" t="s">
        <v>63</v>
      </c>
      <c r="V891" s="3">
        <v>235</v>
      </c>
      <c r="W891" s="3">
        <v>65</v>
      </c>
      <c r="Z891" s="3" t="s">
        <v>3643</v>
      </c>
      <c r="AA891" s="3">
        <v>17</v>
      </c>
      <c r="AB891" s="3">
        <v>108</v>
      </c>
      <c r="AC891" s="3" t="s">
        <v>4946</v>
      </c>
      <c r="AD891" s="3">
        <v>0</v>
      </c>
      <c r="AE891" s="3">
        <v>235</v>
      </c>
      <c r="AF891" s="3">
        <v>65</v>
      </c>
      <c r="AG891" s="3" t="s">
        <v>2768</v>
      </c>
      <c r="AJ891" s="3" t="s">
        <v>105</v>
      </c>
      <c r="AK891" s="3">
        <v>71</v>
      </c>
      <c r="AL891" s="3" t="s">
        <v>100</v>
      </c>
    </row>
    <row r="892" spans="1:38" x14ac:dyDescent="0.25">
      <c r="A892" s="3" t="s">
        <v>52</v>
      </c>
      <c r="B892" s="3" t="s">
        <v>53</v>
      </c>
      <c r="C892" s="3" t="s">
        <v>54</v>
      </c>
      <c r="D892" s="3" t="s">
        <v>985</v>
      </c>
      <c r="E892" s="4">
        <v>8019230000000</v>
      </c>
      <c r="F892" s="3" t="str">
        <f t="shared" si="26"/>
        <v>Anvelope Iarna |Anvelope Iarna 245/40R18 97H XL W210S2 (MO) - PIRELLI</v>
      </c>
      <c r="G892" s="3" t="s">
        <v>58</v>
      </c>
      <c r="H892" s="3" t="str">
        <f t="shared" si="27"/>
        <v>Anvelope Iarna 245/40R18 97H XL W210S2 (MO) - PIRELLI</v>
      </c>
      <c r="I892" s="3" t="s">
        <v>60</v>
      </c>
      <c r="J892" t="s">
        <v>61</v>
      </c>
      <c r="L892" s="7">
        <v>764</v>
      </c>
      <c r="N892" s="3" t="s">
        <v>88</v>
      </c>
      <c r="O892" s="3">
        <v>2</v>
      </c>
      <c r="P892" s="6" t="s">
        <v>62</v>
      </c>
      <c r="Q892" s="3" t="s">
        <v>63</v>
      </c>
      <c r="V892" s="3">
        <v>245</v>
      </c>
      <c r="W892" s="3">
        <v>40</v>
      </c>
      <c r="Z892" s="3" t="s">
        <v>3644</v>
      </c>
      <c r="AA892" s="3">
        <v>18</v>
      </c>
      <c r="AB892" s="3">
        <v>97</v>
      </c>
      <c r="AC892" s="3" t="s">
        <v>4946</v>
      </c>
      <c r="AD892" s="3">
        <v>0</v>
      </c>
      <c r="AE892" s="3">
        <v>245</v>
      </c>
      <c r="AF892" s="3">
        <v>40</v>
      </c>
      <c r="AG892" s="3" t="s">
        <v>2768</v>
      </c>
      <c r="AJ892" s="3" t="s">
        <v>105</v>
      </c>
      <c r="AK892" s="3">
        <v>72</v>
      </c>
      <c r="AL892" s="3" t="s">
        <v>101</v>
      </c>
    </row>
    <row r="893" spans="1:38" x14ac:dyDescent="0.25">
      <c r="A893" s="3" t="s">
        <v>52</v>
      </c>
      <c r="B893" s="3" t="s">
        <v>53</v>
      </c>
      <c r="C893" s="3" t="s">
        <v>54</v>
      </c>
      <c r="D893" s="3" t="s">
        <v>986</v>
      </c>
      <c r="E893" s="4">
        <v>8019230000000</v>
      </c>
      <c r="F893" s="3" t="str">
        <f t="shared" si="26"/>
        <v>Anvelope Iarna |Anvelope Iarna 255/55R20 110V XL SCORPION WINTER - PIRELLI</v>
      </c>
      <c r="G893" s="3" t="s">
        <v>58</v>
      </c>
      <c r="H893" s="3" t="str">
        <f t="shared" si="27"/>
        <v>Anvelope Iarna 255/55R20 110V XL SCORPION WINTER - PIRELLI</v>
      </c>
      <c r="I893" s="3" t="s">
        <v>60</v>
      </c>
      <c r="J893" t="s">
        <v>61</v>
      </c>
      <c r="L893" s="7">
        <v>1321</v>
      </c>
      <c r="N893" s="3" t="s">
        <v>88</v>
      </c>
      <c r="O893" s="3">
        <v>8</v>
      </c>
      <c r="P893" s="6" t="s">
        <v>62</v>
      </c>
      <c r="Q893" s="3" t="s">
        <v>63</v>
      </c>
      <c r="V893" s="3">
        <v>255</v>
      </c>
      <c r="W893" s="3">
        <v>55</v>
      </c>
      <c r="Z893" s="3" t="s">
        <v>3645</v>
      </c>
      <c r="AA893" s="3">
        <v>20</v>
      </c>
      <c r="AB893" s="3">
        <v>110</v>
      </c>
      <c r="AC893" s="3" t="s">
        <v>4941</v>
      </c>
      <c r="AD893" s="3">
        <v>0</v>
      </c>
      <c r="AE893" s="3">
        <v>255</v>
      </c>
      <c r="AF893" s="3">
        <v>55</v>
      </c>
      <c r="AG893" s="3" t="s">
        <v>2768</v>
      </c>
      <c r="AJ893" s="3" t="s">
        <v>105</v>
      </c>
      <c r="AK893" s="3">
        <v>73</v>
      </c>
      <c r="AL893" s="3" t="s">
        <v>101</v>
      </c>
    </row>
    <row r="894" spans="1:38" x14ac:dyDescent="0.25">
      <c r="A894" s="3" t="s">
        <v>52</v>
      </c>
      <c r="B894" s="3" t="s">
        <v>53</v>
      </c>
      <c r="C894" s="3" t="s">
        <v>2284</v>
      </c>
      <c r="D894" s="3" t="s">
        <v>987</v>
      </c>
      <c r="E894" s="3" t="s">
        <v>2319</v>
      </c>
      <c r="F894" s="3" t="str">
        <f t="shared" si="26"/>
        <v>Anvelope Iarna |Anvelope Iarna 255/60R17 106H Blizzak LM-80 EVO - BRIDGESTONE</v>
      </c>
      <c r="G894" s="3" t="s">
        <v>58</v>
      </c>
      <c r="H894" s="3" t="str">
        <f t="shared" si="27"/>
        <v>Anvelope Iarna 255/60R17 106H Blizzak LM-80 EVO - BRIDGESTONE</v>
      </c>
      <c r="I894" s="3" t="s">
        <v>60</v>
      </c>
      <c r="J894" t="s">
        <v>61</v>
      </c>
      <c r="L894" s="7">
        <v>617</v>
      </c>
      <c r="N894" s="3" t="s">
        <v>88</v>
      </c>
      <c r="O894" s="3">
        <v>20</v>
      </c>
      <c r="P894" s="6" t="s">
        <v>62</v>
      </c>
      <c r="Q894" s="3" t="s">
        <v>63</v>
      </c>
      <c r="V894" s="3">
        <v>255</v>
      </c>
      <c r="W894" s="3">
        <v>60</v>
      </c>
      <c r="Z894" s="3" t="s">
        <v>3646</v>
      </c>
      <c r="AA894" s="3">
        <v>17</v>
      </c>
      <c r="AB894" s="3">
        <v>106</v>
      </c>
      <c r="AC894" s="3" t="s">
        <v>4934</v>
      </c>
      <c r="AD894" s="3">
        <v>0</v>
      </c>
      <c r="AE894" s="3">
        <v>255</v>
      </c>
      <c r="AF894" s="3">
        <v>60</v>
      </c>
      <c r="AG894" s="3" t="s">
        <v>2768</v>
      </c>
      <c r="AJ894" s="3" t="s">
        <v>100</v>
      </c>
      <c r="AK894" s="3">
        <v>73</v>
      </c>
      <c r="AL894" s="3" t="s">
        <v>105</v>
      </c>
    </row>
    <row r="895" spans="1:38" x14ac:dyDescent="0.25">
      <c r="A895" s="3" t="s">
        <v>52</v>
      </c>
      <c r="B895" s="3" t="s">
        <v>71</v>
      </c>
      <c r="C895" s="3" t="s">
        <v>54</v>
      </c>
      <c r="D895" s="3" t="s">
        <v>988</v>
      </c>
      <c r="E895" s="3" t="s">
        <v>2320</v>
      </c>
      <c r="F895" s="3" t="str">
        <f t="shared" si="26"/>
        <v>Anvelope Vara |Anvelope Vara 205/55R17 91V P7 CINTURATO (*) ROF DOT1513 2BUC - PIRELLI</v>
      </c>
      <c r="G895" s="3" t="s">
        <v>58</v>
      </c>
      <c r="H895" s="3" t="str">
        <f t="shared" si="27"/>
        <v>Anvelope Vara 205/55R17 91V P7 CINTURATO (*) ROF DOT1513 2BUC - PIRELLI</v>
      </c>
      <c r="I895" s="3" t="s">
        <v>60</v>
      </c>
      <c r="J895" t="s">
        <v>61</v>
      </c>
      <c r="L895" s="7">
        <v>639</v>
      </c>
      <c r="N895" s="3" t="s">
        <v>88</v>
      </c>
      <c r="O895" s="3">
        <v>4</v>
      </c>
      <c r="P895" s="6" t="s">
        <v>62</v>
      </c>
      <c r="Q895" s="3" t="s">
        <v>63</v>
      </c>
      <c r="V895" s="3">
        <v>205</v>
      </c>
      <c r="W895" s="3">
        <v>55</v>
      </c>
      <c r="Z895" s="3" t="s">
        <v>3647</v>
      </c>
      <c r="AA895" s="3">
        <v>17</v>
      </c>
      <c r="AB895" s="3">
        <v>91</v>
      </c>
      <c r="AC895" s="3" t="s">
        <v>4936</v>
      </c>
      <c r="AD895" s="3">
        <v>0</v>
      </c>
      <c r="AE895" s="3">
        <v>205</v>
      </c>
      <c r="AF895" s="3">
        <v>55</v>
      </c>
      <c r="AG895" s="3" t="s">
        <v>91</v>
      </c>
      <c r="AJ895" s="3" t="s">
        <v>105</v>
      </c>
      <c r="AK895" s="3">
        <v>71</v>
      </c>
      <c r="AL895" s="3" t="s">
        <v>101</v>
      </c>
    </row>
    <row r="896" spans="1:38" x14ac:dyDescent="0.25">
      <c r="A896" s="3" t="s">
        <v>52</v>
      </c>
      <c r="B896" s="3" t="s">
        <v>71</v>
      </c>
      <c r="C896" s="3" t="s">
        <v>2284</v>
      </c>
      <c r="D896" s="3" t="s">
        <v>989</v>
      </c>
      <c r="E896" s="3" t="s">
        <v>2321</v>
      </c>
      <c r="F896" s="3" t="str">
        <f t="shared" si="26"/>
        <v>Anvelope Vara |Anvelope Vara 235/40R18 95W XL RE002 DOT2914 2BUC - BRIDGESTONE</v>
      </c>
      <c r="G896" s="3" t="s">
        <v>58</v>
      </c>
      <c r="H896" s="3" t="str">
        <f t="shared" si="27"/>
        <v>Anvelope Vara 235/40R18 95W XL RE002 DOT2914 2BUC - BRIDGESTONE</v>
      </c>
      <c r="I896" s="3" t="s">
        <v>60</v>
      </c>
      <c r="J896" t="s">
        <v>61</v>
      </c>
      <c r="L896" s="7">
        <v>556</v>
      </c>
      <c r="N896" s="3" t="s">
        <v>88</v>
      </c>
      <c r="O896" s="3">
        <v>2</v>
      </c>
      <c r="P896" s="6" t="s">
        <v>62</v>
      </c>
      <c r="Q896" s="3" t="s">
        <v>63</v>
      </c>
      <c r="V896" s="3">
        <v>235</v>
      </c>
      <c r="W896" s="3">
        <v>40</v>
      </c>
      <c r="Z896" s="3" t="s">
        <v>3648</v>
      </c>
      <c r="AA896" s="3">
        <v>18</v>
      </c>
      <c r="AB896" s="3">
        <v>95</v>
      </c>
      <c r="AC896" s="3" t="s">
        <v>4943</v>
      </c>
      <c r="AD896" s="3">
        <v>0</v>
      </c>
      <c r="AE896" s="3">
        <v>235</v>
      </c>
      <c r="AF896" s="3">
        <v>40</v>
      </c>
      <c r="AG896" s="3" t="s">
        <v>91</v>
      </c>
      <c r="AJ896" s="3" t="s">
        <v>2761</v>
      </c>
      <c r="AK896" s="3">
        <v>70</v>
      </c>
      <c r="AL896" s="3" t="s">
        <v>105</v>
      </c>
    </row>
    <row r="897" spans="1:38" x14ac:dyDescent="0.25">
      <c r="A897" s="3" t="s">
        <v>52</v>
      </c>
      <c r="B897" s="3" t="s">
        <v>71</v>
      </c>
      <c r="C897" s="3" t="s">
        <v>54</v>
      </c>
      <c r="D897" s="3" t="s">
        <v>990</v>
      </c>
      <c r="E897" s="4">
        <v>8019230000000</v>
      </c>
      <c r="F897" s="3" t="str">
        <f t="shared" si="26"/>
        <v>Anvelope Vara |Anvelope Vara 235/45R17 97Y XL NERO GT - PIRELLI</v>
      </c>
      <c r="G897" s="3" t="s">
        <v>58</v>
      </c>
      <c r="H897" s="3" t="str">
        <f t="shared" si="27"/>
        <v>Anvelope Vara 235/45R17 97Y XL NERO GT - PIRELLI</v>
      </c>
      <c r="I897" s="3" t="s">
        <v>60</v>
      </c>
      <c r="J897" t="s">
        <v>61</v>
      </c>
      <c r="L897" s="7">
        <v>469</v>
      </c>
      <c r="N897" s="3" t="s">
        <v>88</v>
      </c>
      <c r="O897" s="3">
        <v>10</v>
      </c>
      <c r="P897" s="6" t="s">
        <v>62</v>
      </c>
      <c r="Q897" s="3" t="s">
        <v>63</v>
      </c>
      <c r="V897" s="3">
        <v>235</v>
      </c>
      <c r="W897" s="3">
        <v>45</v>
      </c>
      <c r="Z897" s="3" t="s">
        <v>3649</v>
      </c>
      <c r="AA897" s="3">
        <v>17</v>
      </c>
      <c r="AB897" s="3">
        <v>97</v>
      </c>
      <c r="AC897" s="3" t="s">
        <v>4945</v>
      </c>
      <c r="AD897" s="3">
        <v>0</v>
      </c>
      <c r="AE897" s="3">
        <v>235</v>
      </c>
      <c r="AF897" s="3">
        <v>45</v>
      </c>
      <c r="AG897" s="3" t="s">
        <v>91</v>
      </c>
      <c r="AJ897" s="3" t="s">
        <v>100</v>
      </c>
      <c r="AK897" s="3">
        <v>72</v>
      </c>
      <c r="AL897" s="3" t="s">
        <v>101</v>
      </c>
    </row>
    <row r="898" spans="1:38" x14ac:dyDescent="0.25">
      <c r="A898" s="3" t="s">
        <v>52</v>
      </c>
      <c r="B898" s="3" t="s">
        <v>71</v>
      </c>
      <c r="C898" s="3" t="s">
        <v>54</v>
      </c>
      <c r="D898" s="3" t="s">
        <v>991</v>
      </c>
      <c r="E898" s="3" t="s">
        <v>2322</v>
      </c>
      <c r="F898" s="3" t="str">
        <f t="shared" si="26"/>
        <v>Anvelope Vara |Anvelope Vara 265/50R19 110W XL SCORPION VERDE  DOT2011 - PIRELLI</v>
      </c>
      <c r="G898" s="3" t="s">
        <v>58</v>
      </c>
      <c r="H898" s="3" t="str">
        <f t="shared" si="27"/>
        <v>Anvelope Vara 265/50R19 110W XL SCORPION VERDE  DOT2011 - PIRELLI</v>
      </c>
      <c r="I898" s="3" t="s">
        <v>60</v>
      </c>
      <c r="J898" t="s">
        <v>61</v>
      </c>
      <c r="L898" s="7">
        <v>830</v>
      </c>
      <c r="N898" s="3" t="s">
        <v>88</v>
      </c>
      <c r="O898" s="3">
        <v>1</v>
      </c>
      <c r="P898" s="6" t="s">
        <v>62</v>
      </c>
      <c r="Q898" s="3" t="s">
        <v>63</v>
      </c>
      <c r="V898" s="3">
        <v>265</v>
      </c>
      <c r="W898" s="3">
        <v>50</v>
      </c>
      <c r="Z898" s="3" t="s">
        <v>3650</v>
      </c>
      <c r="AA898" s="3">
        <v>19</v>
      </c>
      <c r="AB898" s="3">
        <v>110</v>
      </c>
      <c r="AC898" s="3" t="s">
        <v>4943</v>
      </c>
      <c r="AD898" s="3">
        <v>0</v>
      </c>
      <c r="AE898" s="3">
        <v>265</v>
      </c>
      <c r="AF898" s="3">
        <v>50</v>
      </c>
      <c r="AG898" s="3" t="s">
        <v>91</v>
      </c>
      <c r="AJ898" s="3" t="s">
        <v>105</v>
      </c>
      <c r="AK898" s="3">
        <v>71</v>
      </c>
      <c r="AL898" s="3" t="s">
        <v>101</v>
      </c>
    </row>
    <row r="899" spans="1:38" x14ac:dyDescent="0.25">
      <c r="A899" s="3" t="s">
        <v>52</v>
      </c>
      <c r="B899" s="3" t="s">
        <v>53</v>
      </c>
      <c r="C899" s="3" t="s">
        <v>54</v>
      </c>
      <c r="D899" s="3" t="s">
        <v>992</v>
      </c>
      <c r="E899" s="3" t="s">
        <v>2323</v>
      </c>
      <c r="F899" s="3" t="str">
        <f t="shared" si="26"/>
        <v>Anvelope Iarna |Anvelope Iarna 255/55R18 109H XL SCORPION WINTER (*) DOT2013 - PIRELLI</v>
      </c>
      <c r="G899" s="3" t="s">
        <v>58</v>
      </c>
      <c r="H899" s="3" t="str">
        <f t="shared" si="27"/>
        <v>Anvelope Iarna 255/55R18 109H XL SCORPION WINTER (*) DOT2013 - PIRELLI</v>
      </c>
      <c r="I899" s="3" t="s">
        <v>60</v>
      </c>
      <c r="J899" t="s">
        <v>61</v>
      </c>
      <c r="L899" s="7">
        <v>669</v>
      </c>
      <c r="N899" s="3" t="s">
        <v>88</v>
      </c>
      <c r="O899" s="3">
        <v>2</v>
      </c>
      <c r="P899" s="6" t="s">
        <v>62</v>
      </c>
      <c r="Q899" s="3" t="s">
        <v>63</v>
      </c>
      <c r="V899" s="3">
        <v>255</v>
      </c>
      <c r="W899" s="3">
        <v>55</v>
      </c>
      <c r="Z899" s="3" t="s">
        <v>3651</v>
      </c>
      <c r="AA899" s="3">
        <v>18</v>
      </c>
      <c r="AB899" s="3">
        <v>109</v>
      </c>
      <c r="AC899" s="3" t="s">
        <v>4946</v>
      </c>
      <c r="AD899" s="3">
        <v>0</v>
      </c>
      <c r="AE899" s="3">
        <v>255</v>
      </c>
      <c r="AF899" s="3">
        <v>55</v>
      </c>
      <c r="AG899" s="3" t="s">
        <v>2768</v>
      </c>
      <c r="AJ899" s="3" t="s">
        <v>105</v>
      </c>
      <c r="AK899" s="3">
        <v>72</v>
      </c>
      <c r="AL899" s="3" t="s">
        <v>105</v>
      </c>
    </row>
    <row r="900" spans="1:38" x14ac:dyDescent="0.25">
      <c r="A900" s="3" t="s">
        <v>52</v>
      </c>
      <c r="B900" s="3" t="s">
        <v>53</v>
      </c>
      <c r="C900" s="3" t="s">
        <v>54</v>
      </c>
      <c r="D900" s="3" t="s">
        <v>993</v>
      </c>
      <c r="E900" s="4">
        <v>8019230000000</v>
      </c>
      <c r="F900" s="3" t="str">
        <f t="shared" si="26"/>
        <v>Anvelope Iarna |Anvelope Iarna 215/55R18 95H WSZER3 - PIRELLI</v>
      </c>
      <c r="G900" s="3" t="s">
        <v>58</v>
      </c>
      <c r="H900" s="3" t="str">
        <f t="shared" si="27"/>
        <v>Anvelope Iarna 215/55R18 95H WSZER3 - PIRELLI</v>
      </c>
      <c r="I900" s="3" t="s">
        <v>60</v>
      </c>
      <c r="J900" t="s">
        <v>61</v>
      </c>
      <c r="L900" s="7">
        <v>740</v>
      </c>
      <c r="N900" s="3" t="s">
        <v>88</v>
      </c>
      <c r="O900" s="3">
        <v>6</v>
      </c>
      <c r="P900" s="6" t="s">
        <v>62</v>
      </c>
      <c r="Q900" s="3" t="s">
        <v>63</v>
      </c>
      <c r="V900" s="3">
        <v>215</v>
      </c>
      <c r="W900" s="3">
        <v>55</v>
      </c>
      <c r="Z900" s="3" t="s">
        <v>3652</v>
      </c>
      <c r="AA900" s="3">
        <v>18</v>
      </c>
      <c r="AB900" s="3">
        <v>95</v>
      </c>
      <c r="AC900" s="3" t="s">
        <v>4934</v>
      </c>
      <c r="AD900" s="3">
        <v>0</v>
      </c>
      <c r="AE900" s="3">
        <v>215</v>
      </c>
      <c r="AF900" s="3">
        <v>55</v>
      </c>
      <c r="AG900" s="3" t="s">
        <v>2768</v>
      </c>
      <c r="AJ900" s="3" t="s">
        <v>100</v>
      </c>
      <c r="AK900" s="3">
        <v>72</v>
      </c>
      <c r="AL900" s="3" t="s">
        <v>101</v>
      </c>
    </row>
    <row r="901" spans="1:38" x14ac:dyDescent="0.25">
      <c r="A901" s="3" t="s">
        <v>52</v>
      </c>
      <c r="B901" s="3" t="s">
        <v>53</v>
      </c>
      <c r="C901" s="3" t="s">
        <v>54</v>
      </c>
      <c r="D901" s="3" t="s">
        <v>994</v>
      </c>
      <c r="E901" s="4">
        <v>8019230000000</v>
      </c>
      <c r="F901" s="3" t="str">
        <f t="shared" si="26"/>
        <v>Anvelope Iarna |Anvelope Iarna 275/40R20 106V XL SCORPION WINTER RFT - PIRELLI</v>
      </c>
      <c r="G901" s="3" t="s">
        <v>58</v>
      </c>
      <c r="H901" s="3" t="str">
        <f t="shared" si="27"/>
        <v>Anvelope Iarna 275/40R20 106V XL SCORPION WINTER RFT - PIRELLI</v>
      </c>
      <c r="I901" s="3" t="s">
        <v>60</v>
      </c>
      <c r="J901" t="s">
        <v>61</v>
      </c>
      <c r="L901" s="7">
        <v>1727</v>
      </c>
      <c r="N901" s="3" t="s">
        <v>88</v>
      </c>
      <c r="O901" s="3">
        <v>4</v>
      </c>
      <c r="P901" s="6" t="s">
        <v>62</v>
      </c>
      <c r="Q901" s="3" t="s">
        <v>63</v>
      </c>
      <c r="V901" s="3">
        <v>275</v>
      </c>
      <c r="W901" s="3">
        <v>40</v>
      </c>
      <c r="Z901" s="3" t="s">
        <v>3653</v>
      </c>
      <c r="AA901" s="3">
        <v>20</v>
      </c>
      <c r="AB901" s="3">
        <v>106</v>
      </c>
      <c r="AC901" s="3" t="s">
        <v>4941</v>
      </c>
      <c r="AD901" s="3">
        <v>0</v>
      </c>
      <c r="AE901" s="3">
        <v>275</v>
      </c>
      <c r="AF901" s="3">
        <v>40</v>
      </c>
      <c r="AG901" s="3" t="s">
        <v>2768</v>
      </c>
      <c r="AJ901" s="3" t="s">
        <v>100</v>
      </c>
      <c r="AK901" s="3">
        <v>73</v>
      </c>
      <c r="AL901" s="3" t="s">
        <v>105</v>
      </c>
    </row>
    <row r="902" spans="1:38" x14ac:dyDescent="0.25">
      <c r="A902" s="3" t="s">
        <v>52</v>
      </c>
      <c r="B902" s="3" t="s">
        <v>2315</v>
      </c>
      <c r="C902" s="3" t="s">
        <v>2298</v>
      </c>
      <c r="D902" s="3" t="s">
        <v>995</v>
      </c>
      <c r="E902" s="4">
        <v>4250430000000</v>
      </c>
      <c r="F902" s="3" t="str">
        <f t="shared" si="26"/>
        <v>Anvelope All Season |Anvelope All Season 225/45R17 94V XL AS 200 - FALKEN</v>
      </c>
      <c r="G902" s="3" t="s">
        <v>58</v>
      </c>
      <c r="H902" s="3" t="str">
        <f t="shared" si="27"/>
        <v>Anvelope All Season 225/45R17 94V XL AS 200 - FALKEN</v>
      </c>
      <c r="I902" s="3" t="s">
        <v>60</v>
      </c>
      <c r="J902" t="s">
        <v>61</v>
      </c>
      <c r="L902" s="7">
        <v>396</v>
      </c>
      <c r="N902" s="3" t="s">
        <v>88</v>
      </c>
      <c r="O902" s="3">
        <v>19</v>
      </c>
      <c r="P902" s="6" t="s">
        <v>62</v>
      </c>
      <c r="Q902" s="3" t="s">
        <v>63</v>
      </c>
      <c r="V902" s="3">
        <v>225</v>
      </c>
      <c r="W902" s="3">
        <v>45</v>
      </c>
      <c r="Z902" s="3" t="s">
        <v>3654</v>
      </c>
      <c r="AA902" s="3">
        <v>17</v>
      </c>
      <c r="AB902" s="3">
        <v>94</v>
      </c>
      <c r="AC902" s="3" t="s">
        <v>4941</v>
      </c>
      <c r="AD902" s="3">
        <v>0</v>
      </c>
      <c r="AE902" s="3">
        <v>225</v>
      </c>
      <c r="AF902" s="3">
        <v>45</v>
      </c>
      <c r="AG902" s="3" t="s">
        <v>2767</v>
      </c>
      <c r="AJ902" s="3" t="s">
        <v>2761</v>
      </c>
      <c r="AK902" s="3">
        <v>73</v>
      </c>
      <c r="AL902" s="3" t="s">
        <v>105</v>
      </c>
    </row>
    <row r="903" spans="1:38" x14ac:dyDescent="0.25">
      <c r="A903" s="3" t="s">
        <v>52</v>
      </c>
      <c r="B903" s="3" t="s">
        <v>53</v>
      </c>
      <c r="C903" s="3" t="s">
        <v>2298</v>
      </c>
      <c r="D903" s="3" t="s">
        <v>996</v>
      </c>
      <c r="E903" s="4">
        <v>4250430000000</v>
      </c>
      <c r="F903" s="3" t="str">
        <f t="shared" si="26"/>
        <v>Anvelope Iarna |Anvelope Iarna 215/70R16 100T HS 449 - FALKEN</v>
      </c>
      <c r="G903" s="3" t="s">
        <v>58</v>
      </c>
      <c r="H903" s="3" t="str">
        <f t="shared" si="27"/>
        <v>Anvelope Iarna 215/70R16 100T HS 449 - FALKEN</v>
      </c>
      <c r="I903" s="3" t="s">
        <v>60</v>
      </c>
      <c r="J903" t="s">
        <v>61</v>
      </c>
      <c r="L903" s="7">
        <v>388</v>
      </c>
      <c r="N903" s="3" t="s">
        <v>88</v>
      </c>
      <c r="O903" s="3">
        <v>1</v>
      </c>
      <c r="P903" s="6" t="s">
        <v>62</v>
      </c>
      <c r="Q903" s="3" t="s">
        <v>63</v>
      </c>
      <c r="V903" s="3">
        <v>215</v>
      </c>
      <c r="W903" s="3">
        <v>70</v>
      </c>
      <c r="Z903" s="3" t="s">
        <v>3655</v>
      </c>
      <c r="AA903" s="3">
        <v>16</v>
      </c>
      <c r="AB903" s="3">
        <v>100</v>
      </c>
      <c r="AC903" s="3" t="s">
        <v>98</v>
      </c>
      <c r="AD903" s="3">
        <v>0</v>
      </c>
      <c r="AE903" s="3">
        <v>215</v>
      </c>
      <c r="AF903" s="3">
        <v>70</v>
      </c>
      <c r="AG903" s="3" t="s">
        <v>2768</v>
      </c>
      <c r="AJ903" s="3" t="s">
        <v>2761</v>
      </c>
      <c r="AK903" s="3">
        <v>71</v>
      </c>
      <c r="AL903" s="3" t="s">
        <v>105</v>
      </c>
    </row>
    <row r="904" spans="1:38" x14ac:dyDescent="0.25">
      <c r="A904" s="3" t="s">
        <v>52</v>
      </c>
      <c r="B904" s="3" t="s">
        <v>53</v>
      </c>
      <c r="C904" s="3" t="s">
        <v>54</v>
      </c>
      <c r="D904" s="3" t="s">
        <v>997</v>
      </c>
      <c r="E904" s="4">
        <v>8019230000000</v>
      </c>
      <c r="F904" s="3" t="str">
        <f t="shared" si="26"/>
        <v>Anvelope Iarna |Anvelope Iarna 205/60R16 92H WSZER3 RFT - PIRELLI</v>
      </c>
      <c r="G904" s="3" t="s">
        <v>58</v>
      </c>
      <c r="H904" s="3" t="str">
        <f t="shared" si="27"/>
        <v>Anvelope Iarna 205/60R16 92H WSZER3 RFT - PIRELLI</v>
      </c>
      <c r="I904" s="3" t="s">
        <v>60</v>
      </c>
      <c r="J904" t="s">
        <v>61</v>
      </c>
      <c r="L904" s="7">
        <v>475</v>
      </c>
      <c r="N904" s="3" t="s">
        <v>88</v>
      </c>
      <c r="O904" s="3">
        <v>10</v>
      </c>
      <c r="P904" s="6" t="s">
        <v>62</v>
      </c>
      <c r="Q904" s="3" t="s">
        <v>63</v>
      </c>
      <c r="V904" s="3">
        <v>205</v>
      </c>
      <c r="W904" s="3">
        <v>60</v>
      </c>
      <c r="Z904" s="3" t="s">
        <v>3656</v>
      </c>
      <c r="AA904" s="3">
        <v>16</v>
      </c>
      <c r="AB904" s="3">
        <v>92</v>
      </c>
      <c r="AC904" s="3" t="s">
        <v>4934</v>
      </c>
      <c r="AD904" s="3">
        <v>0</v>
      </c>
      <c r="AE904" s="3">
        <v>205</v>
      </c>
      <c r="AF904" s="3">
        <v>60</v>
      </c>
      <c r="AG904" s="3" t="s">
        <v>2768</v>
      </c>
      <c r="AJ904" s="3" t="s">
        <v>100</v>
      </c>
      <c r="AK904" s="3">
        <v>71</v>
      </c>
      <c r="AL904" s="3" t="s">
        <v>101</v>
      </c>
    </row>
    <row r="905" spans="1:38" x14ac:dyDescent="0.25">
      <c r="A905" s="3" t="s">
        <v>52</v>
      </c>
      <c r="B905" s="3" t="s">
        <v>53</v>
      </c>
      <c r="C905" s="3" t="s">
        <v>2289</v>
      </c>
      <c r="D905" s="3" t="s">
        <v>998</v>
      </c>
      <c r="E905" s="4">
        <v>8808960000000</v>
      </c>
      <c r="F905" s="3" t="str">
        <f t="shared" si="26"/>
        <v>Anvelope Iarna |Anvelope Iarna 205/65R15 94R WP51 - KUMHO</v>
      </c>
      <c r="G905" s="3" t="s">
        <v>58</v>
      </c>
      <c r="H905" s="3" t="str">
        <f t="shared" si="27"/>
        <v>Anvelope Iarna 205/65R15 94R WP51 - KUMHO</v>
      </c>
      <c r="I905" s="3" t="s">
        <v>60</v>
      </c>
      <c r="J905" t="s">
        <v>61</v>
      </c>
      <c r="L905" s="7">
        <v>268</v>
      </c>
      <c r="N905" s="3" t="s">
        <v>88</v>
      </c>
      <c r="O905" s="3">
        <v>2</v>
      </c>
      <c r="P905" s="6" t="s">
        <v>62</v>
      </c>
      <c r="Q905" s="3" t="s">
        <v>63</v>
      </c>
      <c r="V905" s="3">
        <v>205</v>
      </c>
      <c r="W905" s="3">
        <v>65</v>
      </c>
      <c r="Z905" s="3" t="s">
        <v>3657</v>
      </c>
      <c r="AA905" s="3">
        <v>15</v>
      </c>
      <c r="AB905" s="3">
        <v>94</v>
      </c>
      <c r="AC905" s="3" t="s">
        <v>90</v>
      </c>
      <c r="AD905" s="3">
        <v>0</v>
      </c>
      <c r="AE905" s="3">
        <v>205</v>
      </c>
      <c r="AF905" s="3">
        <v>65</v>
      </c>
      <c r="AG905" s="3" t="s">
        <v>2768</v>
      </c>
      <c r="AJ905" s="3" t="s">
        <v>2761</v>
      </c>
      <c r="AK905" s="3">
        <v>70</v>
      </c>
      <c r="AL905" s="3" t="s">
        <v>105</v>
      </c>
    </row>
    <row r="906" spans="1:38" x14ac:dyDescent="0.25">
      <c r="A906" s="3" t="s">
        <v>52</v>
      </c>
      <c r="B906" s="3" t="s">
        <v>53</v>
      </c>
      <c r="C906" s="3" t="s">
        <v>2289</v>
      </c>
      <c r="D906" s="3" t="s">
        <v>999</v>
      </c>
      <c r="E906" s="4">
        <v>8808960000000</v>
      </c>
      <c r="F906" s="3" t="str">
        <f t="shared" si="26"/>
        <v>Anvelope Iarna |Anvelope Iarna 225/45R18 95V XL WP71 - KUMHO</v>
      </c>
      <c r="G906" s="3" t="s">
        <v>58</v>
      </c>
      <c r="H906" s="3" t="str">
        <f t="shared" si="27"/>
        <v>Anvelope Iarna 225/45R18 95V XL WP71 - KUMHO</v>
      </c>
      <c r="I906" s="3" t="s">
        <v>60</v>
      </c>
      <c r="J906" t="s">
        <v>61</v>
      </c>
      <c r="L906" s="7">
        <v>507</v>
      </c>
      <c r="N906" s="3" t="s">
        <v>88</v>
      </c>
      <c r="O906" s="3">
        <v>20</v>
      </c>
      <c r="P906" s="6" t="s">
        <v>62</v>
      </c>
      <c r="Q906" s="3" t="s">
        <v>63</v>
      </c>
      <c r="V906" s="3">
        <v>225</v>
      </c>
      <c r="W906" s="3">
        <v>45</v>
      </c>
      <c r="Z906" s="3" t="s">
        <v>3658</v>
      </c>
      <c r="AA906" s="3">
        <v>18</v>
      </c>
      <c r="AB906" s="3">
        <v>95</v>
      </c>
      <c r="AC906" s="3" t="s">
        <v>4941</v>
      </c>
      <c r="AD906" s="3">
        <v>0</v>
      </c>
      <c r="AE906" s="3">
        <v>225</v>
      </c>
      <c r="AF906" s="3">
        <v>45</v>
      </c>
      <c r="AG906" s="3" t="s">
        <v>2768</v>
      </c>
      <c r="AJ906" s="3" t="s">
        <v>100</v>
      </c>
      <c r="AK906" s="3">
        <v>72</v>
      </c>
      <c r="AL906" s="3" t="s">
        <v>100</v>
      </c>
    </row>
    <row r="907" spans="1:38" x14ac:dyDescent="0.25">
      <c r="A907" s="3" t="s">
        <v>52</v>
      </c>
      <c r="B907" s="3" t="s">
        <v>53</v>
      </c>
      <c r="C907" s="3" t="s">
        <v>2289</v>
      </c>
      <c r="D907" s="3" t="s">
        <v>1000</v>
      </c>
      <c r="E907" s="4">
        <v>8808960000000</v>
      </c>
      <c r="F907" s="3" t="str">
        <f t="shared" si="26"/>
        <v>Anvelope Iarna |Anvelope Iarna 235/45R18 98V XL WP71 - KUMHO</v>
      </c>
      <c r="G907" s="3" t="s">
        <v>58</v>
      </c>
      <c r="H907" s="3" t="str">
        <f t="shared" si="27"/>
        <v>Anvelope Iarna 235/45R18 98V XL WP71 - KUMHO</v>
      </c>
      <c r="I907" s="3" t="s">
        <v>60</v>
      </c>
      <c r="J907" t="s">
        <v>61</v>
      </c>
      <c r="L907" s="7">
        <v>547</v>
      </c>
      <c r="N907" s="3" t="s">
        <v>88</v>
      </c>
      <c r="O907" s="3">
        <v>2</v>
      </c>
      <c r="P907" s="6" t="s">
        <v>62</v>
      </c>
      <c r="Q907" s="3" t="s">
        <v>63</v>
      </c>
      <c r="V907" s="3">
        <v>235</v>
      </c>
      <c r="W907" s="3">
        <v>45</v>
      </c>
      <c r="Z907" s="3" t="s">
        <v>3659</v>
      </c>
      <c r="AA907" s="3">
        <v>18</v>
      </c>
      <c r="AB907" s="3">
        <v>98</v>
      </c>
      <c r="AC907" s="3" t="s">
        <v>4941</v>
      </c>
      <c r="AD907" s="3">
        <v>0</v>
      </c>
      <c r="AE907" s="3">
        <v>235</v>
      </c>
      <c r="AF907" s="3">
        <v>45</v>
      </c>
      <c r="AG907" s="3" t="s">
        <v>2768</v>
      </c>
      <c r="AJ907" s="3" t="s">
        <v>100</v>
      </c>
      <c r="AK907" s="3">
        <v>72</v>
      </c>
      <c r="AL907" s="3" t="s">
        <v>100</v>
      </c>
    </row>
    <row r="908" spans="1:38" x14ac:dyDescent="0.25">
      <c r="A908" s="3" t="s">
        <v>52</v>
      </c>
      <c r="B908" s="3" t="s">
        <v>53</v>
      </c>
      <c r="C908" s="3" t="s">
        <v>2289</v>
      </c>
      <c r="D908" s="3" t="s">
        <v>1001</v>
      </c>
      <c r="E908" s="4">
        <v>8808960000000</v>
      </c>
      <c r="F908" s="3" t="str">
        <f t="shared" si="26"/>
        <v>Anvelope Iarna |Anvelope Iarna 215/40R17 87V XL WP51 - KUMHO</v>
      </c>
      <c r="G908" s="3" t="s">
        <v>58</v>
      </c>
      <c r="H908" s="3" t="str">
        <f t="shared" si="27"/>
        <v>Anvelope Iarna 215/40R17 87V XL WP51 - KUMHO</v>
      </c>
      <c r="I908" s="3" t="s">
        <v>60</v>
      </c>
      <c r="J908" t="s">
        <v>61</v>
      </c>
      <c r="L908" s="7">
        <v>422</v>
      </c>
      <c r="N908" s="3" t="s">
        <v>88</v>
      </c>
      <c r="O908" s="3">
        <v>12</v>
      </c>
      <c r="P908" s="6" t="s">
        <v>62</v>
      </c>
      <c r="Q908" s="3" t="s">
        <v>63</v>
      </c>
      <c r="V908" s="3">
        <v>215</v>
      </c>
      <c r="W908" s="3">
        <v>40</v>
      </c>
      <c r="Z908" s="3" t="s">
        <v>3660</v>
      </c>
      <c r="AA908" s="3">
        <v>17</v>
      </c>
      <c r="AB908" s="3">
        <v>87</v>
      </c>
      <c r="AC908" s="3" t="s">
        <v>4941</v>
      </c>
      <c r="AD908" s="3">
        <v>0</v>
      </c>
      <c r="AE908" s="3">
        <v>215</v>
      </c>
      <c r="AF908" s="3">
        <v>40</v>
      </c>
      <c r="AG908" s="3" t="s">
        <v>2768</v>
      </c>
      <c r="AJ908" s="3" t="s">
        <v>100</v>
      </c>
      <c r="AK908" s="3">
        <v>70</v>
      </c>
      <c r="AL908" s="3" t="s">
        <v>105</v>
      </c>
    </row>
    <row r="909" spans="1:38" x14ac:dyDescent="0.25">
      <c r="A909" s="3" t="s">
        <v>52</v>
      </c>
      <c r="B909" s="3" t="s">
        <v>53</v>
      </c>
      <c r="C909" s="3" t="s">
        <v>2289</v>
      </c>
      <c r="D909" s="3" t="s">
        <v>1002</v>
      </c>
      <c r="E909" s="4">
        <v>8808960000000</v>
      </c>
      <c r="F909" s="3" t="str">
        <f t="shared" ref="F909:F972" si="28">CONCATENATE(B909,D909)</f>
        <v>Anvelope Iarna |Anvelope Iarna 255/40R18 99V XL WP71 - KUMHO</v>
      </c>
      <c r="G909" s="3" t="s">
        <v>58</v>
      </c>
      <c r="H909" s="3" t="str">
        <f t="shared" ref="H909:H972" si="29">D909</f>
        <v>Anvelope Iarna 255/40R18 99V XL WP71 - KUMHO</v>
      </c>
      <c r="I909" s="3" t="s">
        <v>60</v>
      </c>
      <c r="J909" t="s">
        <v>61</v>
      </c>
      <c r="L909" s="7">
        <v>672</v>
      </c>
      <c r="N909" s="3" t="s">
        <v>88</v>
      </c>
      <c r="O909" s="3">
        <v>2</v>
      </c>
      <c r="P909" s="6" t="s">
        <v>62</v>
      </c>
      <c r="Q909" s="3" t="s">
        <v>63</v>
      </c>
      <c r="V909" s="3">
        <v>255</v>
      </c>
      <c r="W909" s="3">
        <v>40</v>
      </c>
      <c r="Z909" s="3" t="s">
        <v>3661</v>
      </c>
      <c r="AA909" s="3">
        <v>18</v>
      </c>
      <c r="AB909" s="3">
        <v>99</v>
      </c>
      <c r="AC909" s="3" t="s">
        <v>4941</v>
      </c>
      <c r="AD909" s="3">
        <v>0</v>
      </c>
      <c r="AE909" s="3">
        <v>255</v>
      </c>
      <c r="AF909" s="3">
        <v>40</v>
      </c>
      <c r="AG909" s="3" t="s">
        <v>2768</v>
      </c>
      <c r="AJ909" s="3" t="s">
        <v>100</v>
      </c>
      <c r="AK909" s="3">
        <v>72</v>
      </c>
      <c r="AL909" s="3" t="s">
        <v>100</v>
      </c>
    </row>
    <row r="910" spans="1:38" x14ac:dyDescent="0.25">
      <c r="A910" s="3" t="s">
        <v>52</v>
      </c>
      <c r="B910" s="3" t="s">
        <v>53</v>
      </c>
      <c r="C910" s="3" t="s">
        <v>2298</v>
      </c>
      <c r="D910" s="3" t="s">
        <v>1003</v>
      </c>
      <c r="E910" s="4">
        <v>4250430000000</v>
      </c>
      <c r="F910" s="3" t="str">
        <f t="shared" si="28"/>
        <v>Anvelope Iarna |Anvelope Iarna 195/65R16 92H HS 449 - FALKEN</v>
      </c>
      <c r="G910" s="3" t="s">
        <v>58</v>
      </c>
      <c r="H910" s="3" t="str">
        <f t="shared" si="29"/>
        <v>Anvelope Iarna 195/65R16 92H HS 449 - FALKEN</v>
      </c>
      <c r="I910" s="3" t="s">
        <v>60</v>
      </c>
      <c r="J910" t="s">
        <v>61</v>
      </c>
      <c r="L910" s="7">
        <v>335</v>
      </c>
      <c r="N910" s="3" t="s">
        <v>88</v>
      </c>
      <c r="O910" s="3">
        <v>4</v>
      </c>
      <c r="P910" s="6" t="s">
        <v>62</v>
      </c>
      <c r="Q910" s="3" t="s">
        <v>63</v>
      </c>
      <c r="V910" s="3">
        <v>195</v>
      </c>
      <c r="W910" s="3">
        <v>65</v>
      </c>
      <c r="Z910" s="3" t="s">
        <v>3662</v>
      </c>
      <c r="AA910" s="3">
        <v>16</v>
      </c>
      <c r="AB910" s="3">
        <v>92</v>
      </c>
      <c r="AC910" s="3" t="s">
        <v>4934</v>
      </c>
      <c r="AD910" s="3">
        <v>0</v>
      </c>
      <c r="AE910" s="3">
        <v>195</v>
      </c>
      <c r="AF910" s="3">
        <v>65</v>
      </c>
      <c r="AG910" s="3" t="s">
        <v>2768</v>
      </c>
      <c r="AJ910" s="3" t="s">
        <v>2761</v>
      </c>
      <c r="AK910" s="3">
        <v>71</v>
      </c>
      <c r="AL910" s="3" t="s">
        <v>105</v>
      </c>
    </row>
    <row r="911" spans="1:38" x14ac:dyDescent="0.25">
      <c r="A911" s="3" t="s">
        <v>52</v>
      </c>
      <c r="B911" s="3" t="s">
        <v>53</v>
      </c>
      <c r="C911" s="3" t="s">
        <v>83</v>
      </c>
      <c r="D911" s="3" t="s">
        <v>1004</v>
      </c>
      <c r="E911" s="4">
        <v>8808560000000</v>
      </c>
      <c r="F911" s="3" t="str">
        <f t="shared" si="28"/>
        <v>Anvelope Iarna |Anvelope Iarna 225/65R17 101Q WINTER RW08 - HANKOOK</v>
      </c>
      <c r="G911" s="3" t="s">
        <v>58</v>
      </c>
      <c r="H911" s="3" t="str">
        <f t="shared" si="29"/>
        <v>Anvelope Iarna 225/65R17 101Q WINTER RW08 - HANKOOK</v>
      </c>
      <c r="I911" s="3" t="s">
        <v>60</v>
      </c>
      <c r="J911" t="s">
        <v>61</v>
      </c>
      <c r="L911" s="7">
        <v>490</v>
      </c>
      <c r="N911" s="3" t="s">
        <v>88</v>
      </c>
      <c r="O911" s="3">
        <v>1</v>
      </c>
      <c r="P911" s="6" t="s">
        <v>62</v>
      </c>
      <c r="Q911" s="3" t="s">
        <v>63</v>
      </c>
      <c r="V911" s="3">
        <v>225</v>
      </c>
      <c r="W911" s="3">
        <v>65</v>
      </c>
      <c r="Z911" s="3" t="s">
        <v>3663</v>
      </c>
      <c r="AA911" s="3">
        <v>17</v>
      </c>
      <c r="AB911" s="3">
        <v>101</v>
      </c>
      <c r="AC911" s="3" t="s">
        <v>4939</v>
      </c>
      <c r="AD911" s="3">
        <v>0</v>
      </c>
      <c r="AE911" s="3">
        <v>225</v>
      </c>
      <c r="AF911" s="3">
        <v>65</v>
      </c>
      <c r="AG911" s="3" t="s">
        <v>2768</v>
      </c>
      <c r="AJ911" s="3" t="s">
        <v>100</v>
      </c>
      <c r="AK911" s="3">
        <v>71</v>
      </c>
      <c r="AL911" s="3" t="s">
        <v>100</v>
      </c>
    </row>
    <row r="912" spans="1:38" x14ac:dyDescent="0.25">
      <c r="A912" s="3" t="s">
        <v>52</v>
      </c>
      <c r="B912" s="3" t="s">
        <v>71</v>
      </c>
      <c r="C912" s="3" t="s">
        <v>2295</v>
      </c>
      <c r="D912" s="3" t="s">
        <v>1005</v>
      </c>
      <c r="E912" s="4">
        <v>4713960000000</v>
      </c>
      <c r="F912" s="3" t="str">
        <f t="shared" si="28"/>
        <v>Anvelope Vara |Anvelope Vara 265/30R19 89W SS-595 - FEDERAL</v>
      </c>
      <c r="G912" s="3" t="s">
        <v>58</v>
      </c>
      <c r="H912" s="3" t="str">
        <f t="shared" si="29"/>
        <v>Anvelope Vara 265/30R19 89W SS-595 - FEDERAL</v>
      </c>
      <c r="I912" s="3" t="s">
        <v>60</v>
      </c>
      <c r="J912" t="s">
        <v>61</v>
      </c>
      <c r="L912" s="7">
        <v>405</v>
      </c>
      <c r="N912" s="3" t="s">
        <v>88</v>
      </c>
      <c r="O912" s="3">
        <v>6</v>
      </c>
      <c r="P912" s="6" t="s">
        <v>62</v>
      </c>
      <c r="Q912" s="3" t="s">
        <v>63</v>
      </c>
      <c r="V912" s="3">
        <v>265</v>
      </c>
      <c r="W912" s="3">
        <v>30</v>
      </c>
      <c r="Z912" s="3" t="s">
        <v>3664</v>
      </c>
      <c r="AA912" s="3">
        <v>19</v>
      </c>
      <c r="AB912" s="3">
        <v>89</v>
      </c>
      <c r="AC912" s="3" t="s">
        <v>4933</v>
      </c>
      <c r="AD912" s="3">
        <v>0</v>
      </c>
      <c r="AE912" s="3">
        <v>265</v>
      </c>
      <c r="AF912" s="3">
        <v>30</v>
      </c>
      <c r="AG912" s="3" t="s">
        <v>91</v>
      </c>
      <c r="AJ912" s="3" t="s">
        <v>2761</v>
      </c>
      <c r="AK912" s="3">
        <v>74</v>
      </c>
      <c r="AL912" s="3" t="s">
        <v>100</v>
      </c>
    </row>
    <row r="913" spans="1:38" x14ac:dyDescent="0.25">
      <c r="A913" s="3" t="s">
        <v>52</v>
      </c>
      <c r="B913" s="3" t="s">
        <v>53</v>
      </c>
      <c r="C913" s="3" t="s">
        <v>2295</v>
      </c>
      <c r="D913" s="3" t="s">
        <v>1006</v>
      </c>
      <c r="E913" s="4">
        <v>4713960000000</v>
      </c>
      <c r="F913" s="3" t="str">
        <f t="shared" si="28"/>
        <v>Anvelope Iarna |Anvelope Iarna 235/60R16 104T HIMALAYA WS2 - FEDERAL</v>
      </c>
      <c r="G913" s="3" t="s">
        <v>58</v>
      </c>
      <c r="H913" s="3" t="str">
        <f t="shared" si="29"/>
        <v>Anvelope Iarna 235/60R16 104T HIMALAYA WS2 - FEDERAL</v>
      </c>
      <c r="I913" s="3" t="s">
        <v>60</v>
      </c>
      <c r="J913" t="s">
        <v>61</v>
      </c>
      <c r="L913" s="7">
        <v>319</v>
      </c>
      <c r="N913" s="3" t="s">
        <v>88</v>
      </c>
      <c r="O913" s="3">
        <v>1</v>
      </c>
      <c r="P913" s="6" t="s">
        <v>62</v>
      </c>
      <c r="Q913" s="3" t="s">
        <v>63</v>
      </c>
      <c r="V913" s="3">
        <v>235</v>
      </c>
      <c r="W913" s="3">
        <v>60</v>
      </c>
      <c r="Z913" s="3" t="s">
        <v>3665</v>
      </c>
      <c r="AA913" s="3">
        <v>16</v>
      </c>
      <c r="AB913" s="3">
        <v>104</v>
      </c>
      <c r="AC913" s="3" t="s">
        <v>98</v>
      </c>
      <c r="AD913" s="3">
        <v>0</v>
      </c>
      <c r="AE913" s="3">
        <v>235</v>
      </c>
      <c r="AF913" s="3">
        <v>60</v>
      </c>
      <c r="AG913" s="3" t="s">
        <v>2768</v>
      </c>
      <c r="AJ913" s="3" t="s">
        <v>2761</v>
      </c>
      <c r="AK913" s="3">
        <v>76</v>
      </c>
      <c r="AL913" s="3" t="s">
        <v>2761</v>
      </c>
    </row>
    <row r="914" spans="1:38" x14ac:dyDescent="0.25">
      <c r="A914" s="3" t="s">
        <v>52</v>
      </c>
      <c r="B914" s="3" t="s">
        <v>53</v>
      </c>
      <c r="C914" s="3" t="s">
        <v>2289</v>
      </c>
      <c r="D914" s="3" t="s">
        <v>1007</v>
      </c>
      <c r="E914" s="4">
        <v>8808960000000</v>
      </c>
      <c r="F914" s="3" t="str">
        <f t="shared" si="28"/>
        <v>Anvelope Iarna |Anvelope Iarna 245/45R18 100V XL WP71 - KUMHO</v>
      </c>
      <c r="G914" s="3" t="s">
        <v>58</v>
      </c>
      <c r="H914" s="3" t="str">
        <f t="shared" si="29"/>
        <v>Anvelope Iarna 245/45R18 100V XL WP71 - KUMHO</v>
      </c>
      <c r="I914" s="3" t="s">
        <v>60</v>
      </c>
      <c r="J914" t="s">
        <v>61</v>
      </c>
      <c r="L914" s="7">
        <v>604</v>
      </c>
      <c r="N914" s="3" t="s">
        <v>88</v>
      </c>
      <c r="O914" s="3">
        <v>5</v>
      </c>
      <c r="P914" s="6" t="s">
        <v>62</v>
      </c>
      <c r="Q914" s="3" t="s">
        <v>63</v>
      </c>
      <c r="V914" s="3">
        <v>245</v>
      </c>
      <c r="W914" s="3">
        <v>45</v>
      </c>
      <c r="Z914" s="3" t="s">
        <v>3666</v>
      </c>
      <c r="AA914" s="3">
        <v>18</v>
      </c>
      <c r="AB914" s="3">
        <v>100</v>
      </c>
      <c r="AC914" s="3" t="s">
        <v>4941</v>
      </c>
      <c r="AD914" s="3">
        <v>0</v>
      </c>
      <c r="AE914" s="3">
        <v>245</v>
      </c>
      <c r="AF914" s="3">
        <v>45</v>
      </c>
      <c r="AG914" s="3" t="s">
        <v>2768</v>
      </c>
      <c r="AJ914" s="3" t="s">
        <v>100</v>
      </c>
      <c r="AK914" s="3">
        <v>72</v>
      </c>
      <c r="AL914" s="3" t="s">
        <v>100</v>
      </c>
    </row>
    <row r="915" spans="1:38" x14ac:dyDescent="0.25">
      <c r="A915" s="3" t="s">
        <v>52</v>
      </c>
      <c r="B915" s="3" t="s">
        <v>2315</v>
      </c>
      <c r="C915" s="3" t="s">
        <v>2298</v>
      </c>
      <c r="D915" s="3" t="s">
        <v>1008</v>
      </c>
      <c r="E915" s="4">
        <v>4250430000000</v>
      </c>
      <c r="F915" s="3" t="str">
        <f t="shared" si="28"/>
        <v>Anvelope All Season |Anvelope All Season 245/45R18 100V XL AS 200 - FALKEN</v>
      </c>
      <c r="G915" s="3" t="s">
        <v>58</v>
      </c>
      <c r="H915" s="3" t="str">
        <f t="shared" si="29"/>
        <v>Anvelope All Season 245/45R18 100V XL AS 200 - FALKEN</v>
      </c>
      <c r="I915" s="3" t="s">
        <v>60</v>
      </c>
      <c r="J915" t="s">
        <v>61</v>
      </c>
      <c r="L915" s="7">
        <v>615</v>
      </c>
      <c r="N915" s="3" t="s">
        <v>88</v>
      </c>
      <c r="O915" s="3">
        <v>8</v>
      </c>
      <c r="P915" s="6" t="s">
        <v>62</v>
      </c>
      <c r="Q915" s="3" t="s">
        <v>63</v>
      </c>
      <c r="V915" s="3">
        <v>245</v>
      </c>
      <c r="W915" s="3">
        <v>45</v>
      </c>
      <c r="Z915" s="3" t="s">
        <v>3667</v>
      </c>
      <c r="AA915" s="3">
        <v>18</v>
      </c>
      <c r="AB915" s="3">
        <v>100</v>
      </c>
      <c r="AC915" s="3" t="s">
        <v>4941</v>
      </c>
      <c r="AD915" s="3">
        <v>0</v>
      </c>
      <c r="AE915" s="3">
        <v>245</v>
      </c>
      <c r="AF915" s="3">
        <v>45</v>
      </c>
      <c r="AG915" s="3" t="s">
        <v>2767</v>
      </c>
      <c r="AJ915" s="3" t="s">
        <v>100</v>
      </c>
      <c r="AK915" s="3">
        <v>72</v>
      </c>
      <c r="AL915" s="3" t="s">
        <v>105</v>
      </c>
    </row>
    <row r="916" spans="1:38" x14ac:dyDescent="0.25">
      <c r="A916" s="3" t="s">
        <v>52</v>
      </c>
      <c r="B916" s="3" t="s">
        <v>2315</v>
      </c>
      <c r="C916" s="3" t="s">
        <v>2298</v>
      </c>
      <c r="D916" s="3" t="s">
        <v>1009</v>
      </c>
      <c r="E916" s="4">
        <v>4250430000000</v>
      </c>
      <c r="F916" s="3" t="str">
        <f t="shared" si="28"/>
        <v>Anvelope All Season |Anvelope All Season 225/40R18 92V XL AS 200 - FALKEN</v>
      </c>
      <c r="G916" s="3" t="s">
        <v>58</v>
      </c>
      <c r="H916" s="3" t="str">
        <f t="shared" si="29"/>
        <v>Anvelope All Season 225/40R18 92V XL AS 200 - FALKEN</v>
      </c>
      <c r="I916" s="3" t="s">
        <v>60</v>
      </c>
      <c r="J916" t="s">
        <v>61</v>
      </c>
      <c r="L916" s="7">
        <v>481</v>
      </c>
      <c r="N916" s="3" t="s">
        <v>88</v>
      </c>
      <c r="O916" s="3">
        <v>3</v>
      </c>
      <c r="P916" s="6" t="s">
        <v>62</v>
      </c>
      <c r="Q916" s="3" t="s">
        <v>63</v>
      </c>
      <c r="V916" s="3">
        <v>225</v>
      </c>
      <c r="W916" s="3">
        <v>40</v>
      </c>
      <c r="Z916" s="3" t="s">
        <v>3668</v>
      </c>
      <c r="AA916" s="3">
        <v>18</v>
      </c>
      <c r="AB916" s="3">
        <v>92</v>
      </c>
      <c r="AC916" s="3" t="s">
        <v>4941</v>
      </c>
      <c r="AD916" s="3">
        <v>0</v>
      </c>
      <c r="AE916" s="3">
        <v>225</v>
      </c>
      <c r="AF916" s="3">
        <v>40</v>
      </c>
      <c r="AG916" s="3" t="s">
        <v>2767</v>
      </c>
      <c r="AJ916" s="3" t="s">
        <v>2761</v>
      </c>
      <c r="AK916" s="3">
        <v>69</v>
      </c>
      <c r="AL916" s="3" t="s">
        <v>105</v>
      </c>
    </row>
    <row r="917" spans="1:38" x14ac:dyDescent="0.25">
      <c r="A917" s="3" t="s">
        <v>52</v>
      </c>
      <c r="B917" s="3" t="s">
        <v>53</v>
      </c>
      <c r="C917" s="3" t="s">
        <v>2298</v>
      </c>
      <c r="D917" s="3" t="s">
        <v>1010</v>
      </c>
      <c r="E917" s="4">
        <v>4250430000000</v>
      </c>
      <c r="F917" s="3" t="str">
        <f t="shared" si="28"/>
        <v>Anvelope Iarna |Anvelope Iarna 255/35R18 94V XL HS 449 - FALKEN</v>
      </c>
      <c r="G917" s="3" t="s">
        <v>58</v>
      </c>
      <c r="H917" s="3" t="str">
        <f t="shared" si="29"/>
        <v>Anvelope Iarna 255/35R18 94V XL HS 449 - FALKEN</v>
      </c>
      <c r="I917" s="3" t="s">
        <v>60</v>
      </c>
      <c r="J917" t="s">
        <v>61</v>
      </c>
      <c r="L917" s="7">
        <v>682</v>
      </c>
      <c r="N917" s="3" t="s">
        <v>88</v>
      </c>
      <c r="O917" s="3">
        <v>1</v>
      </c>
      <c r="P917" s="6" t="s">
        <v>62</v>
      </c>
      <c r="Q917" s="3" t="s">
        <v>63</v>
      </c>
      <c r="V917" s="3">
        <v>255</v>
      </c>
      <c r="W917" s="3">
        <v>35</v>
      </c>
      <c r="Z917" s="3" t="s">
        <v>3669</v>
      </c>
      <c r="AA917" s="3">
        <v>18</v>
      </c>
      <c r="AB917" s="3">
        <v>94</v>
      </c>
      <c r="AC917" s="3" t="s">
        <v>4941</v>
      </c>
      <c r="AD917" s="3">
        <v>0</v>
      </c>
      <c r="AE917" s="3">
        <v>255</v>
      </c>
      <c r="AF917" s="3">
        <v>35</v>
      </c>
      <c r="AG917" s="3" t="s">
        <v>2768</v>
      </c>
      <c r="AJ917" s="3" t="s">
        <v>2761</v>
      </c>
      <c r="AK917" s="3">
        <v>72</v>
      </c>
      <c r="AL917" s="3" t="s">
        <v>101</v>
      </c>
    </row>
    <row r="918" spans="1:38" x14ac:dyDescent="0.25">
      <c r="A918" s="3" t="s">
        <v>52</v>
      </c>
      <c r="B918" s="3" t="s">
        <v>2315</v>
      </c>
      <c r="C918" s="3" t="s">
        <v>2298</v>
      </c>
      <c r="D918" s="3" t="s">
        <v>1011</v>
      </c>
      <c r="E918" s="4">
        <v>4250430000000</v>
      </c>
      <c r="F918" s="3" t="str">
        <f t="shared" si="28"/>
        <v>Anvelope All Season |Anvelope All Season 165/60R14 79T XL AS 200 - FALKEN</v>
      </c>
      <c r="G918" s="3" t="s">
        <v>58</v>
      </c>
      <c r="H918" s="3" t="str">
        <f t="shared" si="29"/>
        <v>Anvelope All Season 165/60R14 79T XL AS 200 - FALKEN</v>
      </c>
      <c r="I918" s="3" t="s">
        <v>60</v>
      </c>
      <c r="J918" t="s">
        <v>61</v>
      </c>
      <c r="L918" s="7">
        <v>221</v>
      </c>
      <c r="N918" s="3" t="s">
        <v>88</v>
      </c>
      <c r="O918" s="3">
        <v>12</v>
      </c>
      <c r="P918" s="6" t="s">
        <v>62</v>
      </c>
      <c r="Q918" s="3" t="s">
        <v>63</v>
      </c>
      <c r="V918" s="3">
        <v>165</v>
      </c>
      <c r="W918" s="3">
        <v>60</v>
      </c>
      <c r="Z918" s="3" t="s">
        <v>3670</v>
      </c>
      <c r="AA918" s="3">
        <v>14</v>
      </c>
      <c r="AB918" s="3">
        <v>79</v>
      </c>
      <c r="AC918" s="3" t="s">
        <v>4944</v>
      </c>
      <c r="AD918" s="3">
        <v>0</v>
      </c>
      <c r="AE918" s="3">
        <v>165</v>
      </c>
      <c r="AF918" s="3">
        <v>60</v>
      </c>
      <c r="AG918" s="3" t="s">
        <v>2767</v>
      </c>
      <c r="AJ918" s="3" t="s">
        <v>100</v>
      </c>
      <c r="AK918" s="3">
        <v>69</v>
      </c>
      <c r="AL918" s="3" t="s">
        <v>105</v>
      </c>
    </row>
    <row r="919" spans="1:38" x14ac:dyDescent="0.25">
      <c r="A919" s="3" t="s">
        <v>52</v>
      </c>
      <c r="B919" s="3" t="s">
        <v>2315</v>
      </c>
      <c r="C919" s="3" t="s">
        <v>2298</v>
      </c>
      <c r="D919" s="3" t="s">
        <v>1012</v>
      </c>
      <c r="E919" s="4">
        <v>4250430000000</v>
      </c>
      <c r="F919" s="3" t="str">
        <f t="shared" si="28"/>
        <v>Anvelope All Season |Anvelope All Season 225/60R17 99H AS 200 - FALKEN</v>
      </c>
      <c r="G919" s="3" t="s">
        <v>58</v>
      </c>
      <c r="H919" s="3" t="str">
        <f t="shared" si="29"/>
        <v>Anvelope All Season 225/60R17 99H AS 200 - FALKEN</v>
      </c>
      <c r="I919" s="3" t="s">
        <v>60</v>
      </c>
      <c r="J919" t="s">
        <v>61</v>
      </c>
      <c r="L919" s="7">
        <v>540</v>
      </c>
      <c r="N919" s="3" t="s">
        <v>88</v>
      </c>
      <c r="O919" s="3">
        <v>12</v>
      </c>
      <c r="P919" s="6" t="s">
        <v>62</v>
      </c>
      <c r="Q919" s="3" t="s">
        <v>63</v>
      </c>
      <c r="V919" s="3">
        <v>225</v>
      </c>
      <c r="W919" s="3">
        <v>60</v>
      </c>
      <c r="Z919" s="3" t="s">
        <v>3671</v>
      </c>
      <c r="AA919" s="3">
        <v>17</v>
      </c>
      <c r="AB919" s="3">
        <v>99</v>
      </c>
      <c r="AC919" s="3" t="s">
        <v>4934</v>
      </c>
      <c r="AD919" s="3">
        <v>0</v>
      </c>
      <c r="AE919" s="3">
        <v>225</v>
      </c>
      <c r="AF919" s="3">
        <v>60</v>
      </c>
      <c r="AG919" s="3" t="s">
        <v>2767</v>
      </c>
      <c r="AJ919" s="3" t="s">
        <v>100</v>
      </c>
      <c r="AK919" s="3">
        <v>71</v>
      </c>
      <c r="AL919" s="3" t="s">
        <v>105</v>
      </c>
    </row>
    <row r="920" spans="1:38" x14ac:dyDescent="0.25">
      <c r="A920" s="3" t="s">
        <v>52</v>
      </c>
      <c r="B920" s="3" t="s">
        <v>2315</v>
      </c>
      <c r="C920" s="3" t="s">
        <v>2298</v>
      </c>
      <c r="D920" s="3" t="s">
        <v>1013</v>
      </c>
      <c r="E920" s="4">
        <v>4250430000000</v>
      </c>
      <c r="F920" s="3" t="str">
        <f t="shared" si="28"/>
        <v>Anvelope All Season |Anvelope All Season 195/50R15 82H AS 200 - FALKEN</v>
      </c>
      <c r="G920" s="3" t="s">
        <v>58</v>
      </c>
      <c r="H920" s="3" t="str">
        <f t="shared" si="29"/>
        <v>Anvelope All Season 195/50R15 82H AS 200 - FALKEN</v>
      </c>
      <c r="I920" s="3" t="s">
        <v>60</v>
      </c>
      <c r="J920" t="s">
        <v>61</v>
      </c>
      <c r="L920" s="7">
        <v>246</v>
      </c>
      <c r="N920" s="3" t="s">
        <v>88</v>
      </c>
      <c r="O920" s="3">
        <v>10</v>
      </c>
      <c r="P920" s="6" t="s">
        <v>62</v>
      </c>
      <c r="Q920" s="3" t="s">
        <v>63</v>
      </c>
      <c r="V920" s="3">
        <v>195</v>
      </c>
      <c r="W920" s="3">
        <v>50</v>
      </c>
      <c r="Z920" s="3" t="s">
        <v>3672</v>
      </c>
      <c r="AA920" s="3">
        <v>15</v>
      </c>
      <c r="AB920" s="3">
        <v>82</v>
      </c>
      <c r="AC920" s="3" t="s">
        <v>4934</v>
      </c>
      <c r="AD920" s="3">
        <v>0</v>
      </c>
      <c r="AE920" s="3">
        <v>195</v>
      </c>
      <c r="AF920" s="3">
        <v>50</v>
      </c>
      <c r="AG920" s="3" t="s">
        <v>2767</v>
      </c>
      <c r="AJ920" s="3" t="s">
        <v>2761</v>
      </c>
      <c r="AK920" s="3">
        <v>71</v>
      </c>
      <c r="AL920" s="3" t="s">
        <v>105</v>
      </c>
    </row>
    <row r="921" spans="1:38" x14ac:dyDescent="0.25">
      <c r="A921" s="3" t="s">
        <v>52</v>
      </c>
      <c r="B921" s="3" t="s">
        <v>53</v>
      </c>
      <c r="C921" s="3" t="s">
        <v>2295</v>
      </c>
      <c r="D921" s="3" t="s">
        <v>1014</v>
      </c>
      <c r="E921" s="4">
        <v>4713960000000</v>
      </c>
      <c r="F921" s="3" t="str">
        <f t="shared" si="28"/>
        <v>Anvelope Iarna |Anvelope Iarna 215/65R16 102H XL HIMALAYA SUV - FEDERAL</v>
      </c>
      <c r="G921" s="3" t="s">
        <v>58</v>
      </c>
      <c r="H921" s="3" t="str">
        <f t="shared" si="29"/>
        <v>Anvelope Iarna 215/65R16 102H XL HIMALAYA SUV - FEDERAL</v>
      </c>
      <c r="I921" s="3" t="s">
        <v>60</v>
      </c>
      <c r="J921" t="s">
        <v>61</v>
      </c>
      <c r="L921" s="7">
        <v>304</v>
      </c>
      <c r="N921" s="3" t="s">
        <v>88</v>
      </c>
      <c r="O921" s="3">
        <v>1</v>
      </c>
      <c r="P921" s="6" t="s">
        <v>62</v>
      </c>
      <c r="Q921" s="3" t="s">
        <v>63</v>
      </c>
      <c r="V921" s="3">
        <v>215</v>
      </c>
      <c r="W921" s="3">
        <v>65</v>
      </c>
      <c r="Z921" s="3" t="s">
        <v>3673</v>
      </c>
      <c r="AA921" s="3">
        <v>16</v>
      </c>
      <c r="AB921" s="3">
        <v>102</v>
      </c>
      <c r="AC921" s="3" t="s">
        <v>4946</v>
      </c>
      <c r="AD921" s="3">
        <v>0</v>
      </c>
      <c r="AE921" s="3">
        <v>215</v>
      </c>
      <c r="AF921" s="3">
        <v>65</v>
      </c>
      <c r="AG921" s="3" t="s">
        <v>2768</v>
      </c>
      <c r="AJ921" s="3" t="s">
        <v>100</v>
      </c>
      <c r="AK921" s="3">
        <v>74</v>
      </c>
      <c r="AL921" s="3" t="s">
        <v>2761</v>
      </c>
    </row>
    <row r="922" spans="1:38" x14ac:dyDescent="0.25">
      <c r="A922" s="3" t="s">
        <v>52</v>
      </c>
      <c r="B922" s="3" t="s">
        <v>53</v>
      </c>
      <c r="C922" s="3" t="s">
        <v>54</v>
      </c>
      <c r="D922" s="3" t="s">
        <v>1015</v>
      </c>
      <c r="E922" s="4">
        <v>8019230000000</v>
      </c>
      <c r="F922" s="3" t="str">
        <f t="shared" si="28"/>
        <v>Anvelope Iarna |Anvelope Iarna 205/55R16 91H WINTER CINTURATO K1 - PIRELLI</v>
      </c>
      <c r="G922" s="3" t="s">
        <v>58</v>
      </c>
      <c r="H922" s="3" t="str">
        <f t="shared" si="29"/>
        <v>Anvelope Iarna 205/55R16 91H WINTER CINTURATO K1 - PIRELLI</v>
      </c>
      <c r="I922" s="3" t="s">
        <v>60</v>
      </c>
      <c r="J922" t="s">
        <v>61</v>
      </c>
      <c r="L922" s="7">
        <v>381</v>
      </c>
      <c r="N922" s="3" t="s">
        <v>88</v>
      </c>
      <c r="O922" s="3">
        <v>1</v>
      </c>
      <c r="P922" s="6" t="s">
        <v>62</v>
      </c>
      <c r="Q922" s="3" t="s">
        <v>63</v>
      </c>
      <c r="V922" s="3">
        <v>205</v>
      </c>
      <c r="W922" s="3">
        <v>55</v>
      </c>
      <c r="Z922" s="3" t="s">
        <v>3674</v>
      </c>
      <c r="AA922" s="3">
        <v>16</v>
      </c>
      <c r="AB922" s="3">
        <v>91</v>
      </c>
      <c r="AC922" s="3" t="s">
        <v>4934</v>
      </c>
      <c r="AD922" s="3">
        <v>0</v>
      </c>
      <c r="AE922" s="3">
        <v>205</v>
      </c>
      <c r="AF922" s="3">
        <v>55</v>
      </c>
      <c r="AG922" s="3" t="s">
        <v>2768</v>
      </c>
      <c r="AJ922" s="3" t="s">
        <v>100</v>
      </c>
      <c r="AK922" s="3">
        <v>66</v>
      </c>
      <c r="AL922" s="3" t="s">
        <v>101</v>
      </c>
    </row>
    <row r="923" spans="1:38" x14ac:dyDescent="0.25">
      <c r="A923" s="3" t="s">
        <v>52</v>
      </c>
      <c r="B923" s="3" t="s">
        <v>53</v>
      </c>
      <c r="C923" s="3" t="s">
        <v>54</v>
      </c>
      <c r="D923" s="3" t="s">
        <v>1016</v>
      </c>
      <c r="E923" s="4">
        <v>8019230000000</v>
      </c>
      <c r="F923" s="3" t="str">
        <f t="shared" si="28"/>
        <v>Anvelope Iarna |Anvelope Iarna 255/60R18 108H SCORPION WINTER - PIRELLI</v>
      </c>
      <c r="G923" s="3" t="s">
        <v>58</v>
      </c>
      <c r="H923" s="3" t="str">
        <f t="shared" si="29"/>
        <v>Anvelope Iarna 255/60R18 108H SCORPION WINTER - PIRELLI</v>
      </c>
      <c r="I923" s="3" t="s">
        <v>60</v>
      </c>
      <c r="J923" t="s">
        <v>61</v>
      </c>
      <c r="L923" s="7">
        <v>809</v>
      </c>
      <c r="N923" s="3" t="s">
        <v>88</v>
      </c>
      <c r="O923" s="3">
        <v>4</v>
      </c>
      <c r="P923" s="6" t="s">
        <v>62</v>
      </c>
      <c r="Q923" s="3" t="s">
        <v>63</v>
      </c>
      <c r="V923" s="3">
        <v>255</v>
      </c>
      <c r="W923" s="3">
        <v>60</v>
      </c>
      <c r="Z923" s="3" t="s">
        <v>3675</v>
      </c>
      <c r="AA923" s="3">
        <v>18</v>
      </c>
      <c r="AB923" s="3">
        <v>108</v>
      </c>
      <c r="AC923" s="3" t="s">
        <v>4934</v>
      </c>
      <c r="AD923" s="3">
        <v>0</v>
      </c>
      <c r="AE923" s="3">
        <v>255</v>
      </c>
      <c r="AF923" s="3">
        <v>60</v>
      </c>
      <c r="AG923" s="3" t="s">
        <v>2768</v>
      </c>
      <c r="AJ923" s="3" t="s">
        <v>105</v>
      </c>
      <c r="AK923" s="3">
        <v>72</v>
      </c>
      <c r="AL923" s="3" t="s">
        <v>105</v>
      </c>
    </row>
    <row r="924" spans="1:38" x14ac:dyDescent="0.25">
      <c r="A924" s="3" t="s">
        <v>52</v>
      </c>
      <c r="B924" s="3" t="s">
        <v>53</v>
      </c>
      <c r="C924" s="3" t="s">
        <v>2284</v>
      </c>
      <c r="D924" s="3" t="s">
        <v>1017</v>
      </c>
      <c r="E924" s="4">
        <v>3286340000000</v>
      </c>
      <c r="F924" s="3" t="str">
        <f t="shared" si="28"/>
        <v>Anvelope Iarna |Anvelope Iarna 225/45R17 91H Blizzak LM001 - BRIDGESTONE</v>
      </c>
      <c r="G924" s="3" t="s">
        <v>58</v>
      </c>
      <c r="H924" s="3" t="str">
        <f t="shared" si="29"/>
        <v>Anvelope Iarna 225/45R17 91H Blizzak LM001 - BRIDGESTONE</v>
      </c>
      <c r="I924" s="3" t="s">
        <v>60</v>
      </c>
      <c r="J924" t="s">
        <v>61</v>
      </c>
      <c r="L924" s="7">
        <v>584</v>
      </c>
      <c r="N924" s="3" t="s">
        <v>88</v>
      </c>
      <c r="O924" s="3">
        <v>4</v>
      </c>
      <c r="P924" s="6" t="s">
        <v>62</v>
      </c>
      <c r="Q924" s="3" t="s">
        <v>63</v>
      </c>
      <c r="V924" s="3">
        <v>225</v>
      </c>
      <c r="W924" s="3">
        <v>45</v>
      </c>
      <c r="Z924" s="3" t="s">
        <v>3676</v>
      </c>
      <c r="AA924" s="3">
        <v>17</v>
      </c>
      <c r="AB924" s="3">
        <v>91</v>
      </c>
      <c r="AC924" s="3" t="s">
        <v>4934</v>
      </c>
      <c r="AD924" s="3">
        <v>0</v>
      </c>
      <c r="AE924" s="3">
        <v>225</v>
      </c>
      <c r="AF924" s="3">
        <v>45</v>
      </c>
      <c r="AG924" s="3" t="s">
        <v>2768</v>
      </c>
      <c r="AJ924" s="3" t="s">
        <v>100</v>
      </c>
      <c r="AK924" s="3">
        <v>72</v>
      </c>
      <c r="AL924" s="3" t="s">
        <v>101</v>
      </c>
    </row>
    <row r="925" spans="1:38" x14ac:dyDescent="0.25">
      <c r="A925" s="3" t="s">
        <v>52</v>
      </c>
      <c r="B925" s="3" t="s">
        <v>53</v>
      </c>
      <c r="C925" s="3" t="s">
        <v>2284</v>
      </c>
      <c r="D925" s="3" t="s">
        <v>1018</v>
      </c>
      <c r="E925" s="4">
        <v>3286340000000</v>
      </c>
      <c r="F925" s="3" t="str">
        <f t="shared" si="28"/>
        <v>Anvelope Iarna |Anvelope Iarna 195/55R15 85H Blizzak LM001 - BRIDGESTONE</v>
      </c>
      <c r="G925" s="3" t="s">
        <v>58</v>
      </c>
      <c r="H925" s="3" t="str">
        <f t="shared" si="29"/>
        <v>Anvelope Iarna 195/55R15 85H Blizzak LM001 - BRIDGESTONE</v>
      </c>
      <c r="I925" s="3" t="s">
        <v>60</v>
      </c>
      <c r="J925" t="s">
        <v>61</v>
      </c>
      <c r="L925" s="7">
        <v>403</v>
      </c>
      <c r="N925" s="3" t="s">
        <v>88</v>
      </c>
      <c r="O925" s="3">
        <v>8</v>
      </c>
      <c r="P925" s="6" t="s">
        <v>62</v>
      </c>
      <c r="Q925" s="3" t="s">
        <v>63</v>
      </c>
      <c r="V925" s="3">
        <v>195</v>
      </c>
      <c r="W925" s="3">
        <v>55</v>
      </c>
      <c r="Z925" s="3" t="s">
        <v>3677</v>
      </c>
      <c r="AA925" s="3">
        <v>15</v>
      </c>
      <c r="AB925" s="3">
        <v>85</v>
      </c>
      <c r="AC925" s="3" t="s">
        <v>4934</v>
      </c>
      <c r="AD925" s="3">
        <v>0</v>
      </c>
      <c r="AE925" s="3">
        <v>195</v>
      </c>
      <c r="AF925" s="3">
        <v>55</v>
      </c>
      <c r="AG925" s="3" t="s">
        <v>2768</v>
      </c>
      <c r="AJ925" s="3" t="s">
        <v>100</v>
      </c>
      <c r="AK925" s="3">
        <v>72</v>
      </c>
      <c r="AL925" s="3" t="s">
        <v>105</v>
      </c>
    </row>
    <row r="926" spans="1:38" x14ac:dyDescent="0.25">
      <c r="A926" s="3" t="s">
        <v>52</v>
      </c>
      <c r="B926" s="3" t="s">
        <v>53</v>
      </c>
      <c r="C926" s="3" t="s">
        <v>2284</v>
      </c>
      <c r="D926" s="3" t="s">
        <v>1019</v>
      </c>
      <c r="E926" s="4">
        <v>3286340000000</v>
      </c>
      <c r="F926" s="3" t="str">
        <f t="shared" si="28"/>
        <v>Anvelope Iarna |Anvelope Iarna 205/65R15 94T Blizzak LM001 - BRIDGESTONE</v>
      </c>
      <c r="G926" s="3" t="s">
        <v>58</v>
      </c>
      <c r="H926" s="3" t="str">
        <f t="shared" si="29"/>
        <v>Anvelope Iarna 205/65R15 94T Blizzak LM001 - BRIDGESTONE</v>
      </c>
      <c r="I926" s="3" t="s">
        <v>60</v>
      </c>
      <c r="J926" t="s">
        <v>61</v>
      </c>
      <c r="L926" s="7">
        <v>365</v>
      </c>
      <c r="N926" s="3" t="s">
        <v>88</v>
      </c>
      <c r="O926" s="3">
        <v>2</v>
      </c>
      <c r="P926" s="6" t="s">
        <v>62</v>
      </c>
      <c r="Q926" s="3" t="s">
        <v>63</v>
      </c>
      <c r="V926" s="3">
        <v>205</v>
      </c>
      <c r="W926" s="3">
        <v>65</v>
      </c>
      <c r="Z926" s="3" t="s">
        <v>3678</v>
      </c>
      <c r="AA926" s="3">
        <v>15</v>
      </c>
      <c r="AB926" s="3">
        <v>94</v>
      </c>
      <c r="AC926" s="3" t="s">
        <v>98</v>
      </c>
      <c r="AD926" s="3">
        <v>0</v>
      </c>
      <c r="AE926" s="3">
        <v>205</v>
      </c>
      <c r="AF926" s="3">
        <v>65</v>
      </c>
      <c r="AG926" s="3" t="s">
        <v>2768</v>
      </c>
      <c r="AJ926" s="3" t="s">
        <v>100</v>
      </c>
      <c r="AK926" s="3">
        <v>72</v>
      </c>
      <c r="AL926" s="3" t="s">
        <v>105</v>
      </c>
    </row>
    <row r="927" spans="1:38" x14ac:dyDescent="0.25">
      <c r="A927" s="3" t="s">
        <v>52</v>
      </c>
      <c r="B927" s="3" t="s">
        <v>53</v>
      </c>
      <c r="C927" s="3" t="s">
        <v>2284</v>
      </c>
      <c r="D927" s="3" t="s">
        <v>1020</v>
      </c>
      <c r="E927" s="4">
        <v>3286340000000</v>
      </c>
      <c r="F927" s="3" t="str">
        <f t="shared" si="28"/>
        <v>Anvelope Iarna |Anvelope Iarna 185/70R14 88T Blizzak LM001 - BRIDGESTONE</v>
      </c>
      <c r="G927" s="3" t="s">
        <v>58</v>
      </c>
      <c r="H927" s="3" t="str">
        <f t="shared" si="29"/>
        <v>Anvelope Iarna 185/70R14 88T Blizzak LM001 - BRIDGESTONE</v>
      </c>
      <c r="I927" s="3" t="s">
        <v>60</v>
      </c>
      <c r="J927" t="s">
        <v>61</v>
      </c>
      <c r="L927" s="7">
        <v>323</v>
      </c>
      <c r="N927" s="3" t="s">
        <v>88</v>
      </c>
      <c r="O927" s="3">
        <v>7</v>
      </c>
      <c r="P927" s="6" t="s">
        <v>62</v>
      </c>
      <c r="Q927" s="3" t="s">
        <v>63</v>
      </c>
      <c r="V927" s="3">
        <v>185</v>
      </c>
      <c r="W927" s="3">
        <v>70</v>
      </c>
      <c r="Z927" s="3" t="s">
        <v>3679</v>
      </c>
      <c r="AA927" s="3">
        <v>14</v>
      </c>
      <c r="AB927" s="3">
        <v>88</v>
      </c>
      <c r="AC927" s="3" t="s">
        <v>98</v>
      </c>
      <c r="AD927" s="3">
        <v>0</v>
      </c>
      <c r="AE927" s="3">
        <v>185</v>
      </c>
      <c r="AF927" s="3">
        <v>70</v>
      </c>
      <c r="AG927" s="3" t="s">
        <v>2768</v>
      </c>
      <c r="AJ927" s="3" t="s">
        <v>100</v>
      </c>
      <c r="AK927" s="3">
        <v>71</v>
      </c>
      <c r="AL927" s="3" t="s">
        <v>105</v>
      </c>
    </row>
    <row r="928" spans="1:38" x14ac:dyDescent="0.25">
      <c r="A928" s="3" t="s">
        <v>52</v>
      </c>
      <c r="B928" s="3" t="s">
        <v>53</v>
      </c>
      <c r="C928" s="3" t="s">
        <v>2284</v>
      </c>
      <c r="D928" s="3" t="s">
        <v>1021</v>
      </c>
      <c r="E928" s="4">
        <v>3286340000000</v>
      </c>
      <c r="F928" s="3" t="str">
        <f t="shared" si="28"/>
        <v>Anvelope Iarna |Anvelope Iarna 215/65R16 98S DM-V2 - BRIDGESTONE</v>
      </c>
      <c r="G928" s="3" t="s">
        <v>58</v>
      </c>
      <c r="H928" s="3" t="str">
        <f t="shared" si="29"/>
        <v>Anvelope Iarna 215/65R16 98S DM-V2 - BRIDGESTONE</v>
      </c>
      <c r="I928" s="3" t="s">
        <v>60</v>
      </c>
      <c r="J928" t="s">
        <v>61</v>
      </c>
      <c r="L928" s="7">
        <v>450</v>
      </c>
      <c r="N928" s="3" t="s">
        <v>88</v>
      </c>
      <c r="O928" s="3">
        <v>3</v>
      </c>
      <c r="P928" s="6" t="s">
        <v>62</v>
      </c>
      <c r="Q928" s="3" t="s">
        <v>63</v>
      </c>
      <c r="V928" s="3">
        <v>215</v>
      </c>
      <c r="W928" s="3">
        <v>65</v>
      </c>
      <c r="Z928" s="3" t="s">
        <v>3680</v>
      </c>
      <c r="AA928" s="3">
        <v>16</v>
      </c>
      <c r="AB928" s="3">
        <v>98</v>
      </c>
      <c r="AC928" s="3" t="s">
        <v>4942</v>
      </c>
      <c r="AD928" s="3">
        <v>0</v>
      </c>
      <c r="AE928" s="3">
        <v>215</v>
      </c>
      <c r="AF928" s="3">
        <v>65</v>
      </c>
      <c r="AG928" s="3" t="s">
        <v>2768</v>
      </c>
      <c r="AJ928" s="3" t="s">
        <v>2761</v>
      </c>
      <c r="AK928" s="3">
        <v>72</v>
      </c>
      <c r="AL928" s="3" t="s">
        <v>2764</v>
      </c>
    </row>
    <row r="929" spans="1:38" x14ac:dyDescent="0.25">
      <c r="A929" s="3" t="s">
        <v>52</v>
      </c>
      <c r="B929" s="3" t="s">
        <v>53</v>
      </c>
      <c r="C929" s="3" t="s">
        <v>2284</v>
      </c>
      <c r="D929" s="3" t="s">
        <v>1022</v>
      </c>
      <c r="E929" s="4">
        <v>3286340000000</v>
      </c>
      <c r="F929" s="3" t="str">
        <f t="shared" si="28"/>
        <v>Anvelope Iarna |Anvelope Iarna 205/65R15C 102/100T LM32C - BRIDGESTONE</v>
      </c>
      <c r="G929" s="3" t="s">
        <v>58</v>
      </c>
      <c r="H929" s="3" t="str">
        <f t="shared" si="29"/>
        <v>Anvelope Iarna 205/65R15C 102/100T LM32C - BRIDGESTONE</v>
      </c>
      <c r="I929" s="3" t="s">
        <v>60</v>
      </c>
      <c r="J929" t="s">
        <v>61</v>
      </c>
      <c r="L929" s="7">
        <v>477</v>
      </c>
      <c r="N929" s="3" t="s">
        <v>88</v>
      </c>
      <c r="O929" s="3">
        <v>4</v>
      </c>
      <c r="P929" s="6" t="s">
        <v>62</v>
      </c>
      <c r="Q929" s="3" t="s">
        <v>63</v>
      </c>
      <c r="V929" s="3">
        <v>205</v>
      </c>
      <c r="W929" s="3">
        <v>65</v>
      </c>
      <c r="Z929" s="3" t="s">
        <v>3681</v>
      </c>
      <c r="AA929" s="3" t="s">
        <v>2724</v>
      </c>
      <c r="AB929" s="3" t="s">
        <v>2738</v>
      </c>
      <c r="AC929" s="3" t="s">
        <v>98</v>
      </c>
      <c r="AD929" s="3">
        <v>0</v>
      </c>
      <c r="AE929" s="3">
        <v>205</v>
      </c>
      <c r="AF929" s="3">
        <v>65</v>
      </c>
      <c r="AG929" s="3" t="s">
        <v>2768</v>
      </c>
      <c r="AJ929" s="3" t="s">
        <v>2761</v>
      </c>
      <c r="AK929" s="3">
        <v>73</v>
      </c>
      <c r="AL929" s="3" t="s">
        <v>101</v>
      </c>
    </row>
    <row r="930" spans="1:38" x14ac:dyDescent="0.25">
      <c r="A930" s="3" t="s">
        <v>52</v>
      </c>
      <c r="B930" s="3" t="s">
        <v>53</v>
      </c>
      <c r="C930" s="3" t="s">
        <v>54</v>
      </c>
      <c r="D930" s="3" t="s">
        <v>1023</v>
      </c>
      <c r="E930" s="4">
        <v>8019230000000</v>
      </c>
      <c r="F930" s="3" t="str">
        <f t="shared" si="28"/>
        <v>Anvelope Iarna |Anvelope Iarna 185/60R14 82T WINTER CINTURATO - PIRELLI</v>
      </c>
      <c r="G930" s="3" t="s">
        <v>58</v>
      </c>
      <c r="H930" s="3" t="str">
        <f t="shared" si="29"/>
        <v>Anvelope Iarna 185/60R14 82T WINTER CINTURATO - PIRELLI</v>
      </c>
      <c r="I930" s="3" t="s">
        <v>60</v>
      </c>
      <c r="J930" t="s">
        <v>61</v>
      </c>
      <c r="L930" s="7">
        <v>290</v>
      </c>
      <c r="N930" s="3" t="s">
        <v>88</v>
      </c>
      <c r="O930" s="3">
        <v>2</v>
      </c>
      <c r="P930" s="6" t="s">
        <v>62</v>
      </c>
      <c r="Q930" s="3" t="s">
        <v>63</v>
      </c>
      <c r="V930" s="3">
        <v>185</v>
      </c>
      <c r="W930" s="3">
        <v>60</v>
      </c>
      <c r="Z930" s="3" t="s">
        <v>3682</v>
      </c>
      <c r="AA930" s="3">
        <v>14</v>
      </c>
      <c r="AB930" s="3">
        <v>82</v>
      </c>
      <c r="AC930" s="3" t="s">
        <v>98</v>
      </c>
      <c r="AD930" s="3">
        <v>0</v>
      </c>
      <c r="AE930" s="3">
        <v>185</v>
      </c>
      <c r="AF930" s="3">
        <v>60</v>
      </c>
      <c r="AG930" s="3" t="s">
        <v>2768</v>
      </c>
      <c r="AJ930" s="3" t="s">
        <v>100</v>
      </c>
      <c r="AK930" s="3">
        <v>66</v>
      </c>
      <c r="AL930" s="3" t="s">
        <v>101</v>
      </c>
    </row>
    <row r="931" spans="1:38" x14ac:dyDescent="0.25">
      <c r="A931" s="3" t="s">
        <v>52</v>
      </c>
      <c r="B931" s="3" t="s">
        <v>53</v>
      </c>
      <c r="C931" s="3" t="s">
        <v>54</v>
      </c>
      <c r="D931" s="3" t="s">
        <v>1024</v>
      </c>
      <c r="E931" s="4">
        <v>8019230000000</v>
      </c>
      <c r="F931" s="3" t="str">
        <f t="shared" si="28"/>
        <v>Anvelope Iarna |Anvelope Iarna 185/65R14 86T WINTER CINTURATO - PIRELLI</v>
      </c>
      <c r="G931" s="3" t="s">
        <v>58</v>
      </c>
      <c r="H931" s="3" t="str">
        <f t="shared" si="29"/>
        <v>Anvelope Iarna 185/65R14 86T WINTER CINTURATO - PIRELLI</v>
      </c>
      <c r="I931" s="3" t="s">
        <v>60</v>
      </c>
      <c r="J931" t="s">
        <v>61</v>
      </c>
      <c r="L931" s="7">
        <v>285</v>
      </c>
      <c r="N931" s="3" t="s">
        <v>88</v>
      </c>
      <c r="O931" s="3">
        <v>10</v>
      </c>
      <c r="P931" s="6" t="s">
        <v>62</v>
      </c>
      <c r="Q931" s="3" t="s">
        <v>63</v>
      </c>
      <c r="V931" s="3">
        <v>185</v>
      </c>
      <c r="W931" s="3">
        <v>65</v>
      </c>
      <c r="Z931" s="3" t="s">
        <v>3683</v>
      </c>
      <c r="AA931" s="3">
        <v>14</v>
      </c>
      <c r="AB931" s="3">
        <v>86</v>
      </c>
      <c r="AC931" s="3" t="s">
        <v>98</v>
      </c>
      <c r="AD931" s="3">
        <v>0</v>
      </c>
      <c r="AE931" s="3">
        <v>185</v>
      </c>
      <c r="AF931" s="3">
        <v>65</v>
      </c>
      <c r="AG931" s="3" t="s">
        <v>2768</v>
      </c>
      <c r="AJ931" s="3" t="s">
        <v>100</v>
      </c>
      <c r="AK931" s="3">
        <v>66</v>
      </c>
      <c r="AL931" s="3" t="s">
        <v>101</v>
      </c>
    </row>
    <row r="932" spans="1:38" x14ac:dyDescent="0.25">
      <c r="A932" s="3" t="s">
        <v>52</v>
      </c>
      <c r="B932" s="3" t="s">
        <v>53</v>
      </c>
      <c r="C932" s="3" t="s">
        <v>2295</v>
      </c>
      <c r="D932" s="3" t="s">
        <v>1025</v>
      </c>
      <c r="E932" s="4">
        <v>4713960000000</v>
      </c>
      <c r="F932" s="3" t="str">
        <f t="shared" si="28"/>
        <v>Anvelope Iarna |Anvelope Iarna 185/70R14 88Q HIMALAYA ICEO - FEDERAL</v>
      </c>
      <c r="G932" s="3" t="s">
        <v>58</v>
      </c>
      <c r="H932" s="3" t="str">
        <f t="shared" si="29"/>
        <v>Anvelope Iarna 185/70R14 88Q HIMALAYA ICEO - FEDERAL</v>
      </c>
      <c r="I932" s="3" t="s">
        <v>60</v>
      </c>
      <c r="J932" t="s">
        <v>61</v>
      </c>
      <c r="L932" s="7">
        <v>171</v>
      </c>
      <c r="N932" s="3" t="s">
        <v>88</v>
      </c>
      <c r="O932" s="3">
        <v>1</v>
      </c>
      <c r="P932" s="6" t="s">
        <v>62</v>
      </c>
      <c r="Q932" s="3" t="s">
        <v>63</v>
      </c>
      <c r="V932" s="3">
        <v>185</v>
      </c>
      <c r="W932" s="3">
        <v>70</v>
      </c>
      <c r="Z932" s="3" t="s">
        <v>3684</v>
      </c>
      <c r="AA932" s="3">
        <v>14</v>
      </c>
      <c r="AB932" s="3">
        <v>88</v>
      </c>
      <c r="AC932" s="3" t="s">
        <v>4939</v>
      </c>
      <c r="AD932" s="3">
        <v>0</v>
      </c>
      <c r="AE932" s="3">
        <v>185</v>
      </c>
      <c r="AF932" s="3">
        <v>70</v>
      </c>
      <c r="AG932" s="3" t="s">
        <v>2768</v>
      </c>
      <c r="AJ932" s="3" t="s">
        <v>2764</v>
      </c>
      <c r="AK932" s="3">
        <v>70</v>
      </c>
      <c r="AL932" s="3" t="s">
        <v>100</v>
      </c>
    </row>
    <row r="933" spans="1:38" x14ac:dyDescent="0.25">
      <c r="A933" s="3" t="s">
        <v>52</v>
      </c>
      <c r="B933" s="3" t="s">
        <v>53</v>
      </c>
      <c r="C933" s="3" t="s">
        <v>2295</v>
      </c>
      <c r="D933" s="3" t="s">
        <v>1026</v>
      </c>
      <c r="E933" s="4">
        <v>4713960000000</v>
      </c>
      <c r="F933" s="3" t="str">
        <f t="shared" si="28"/>
        <v>Anvelope Iarna |Anvelope Iarna 215/60R16C 108/106R GLACIER GC01 - FEDERAL</v>
      </c>
      <c r="G933" s="3" t="s">
        <v>58</v>
      </c>
      <c r="H933" s="3" t="str">
        <f t="shared" si="29"/>
        <v>Anvelope Iarna 215/60R16C 108/106R GLACIER GC01 - FEDERAL</v>
      </c>
      <c r="I933" s="3" t="s">
        <v>60</v>
      </c>
      <c r="J933" t="s">
        <v>61</v>
      </c>
      <c r="L933" s="7">
        <v>350</v>
      </c>
      <c r="N933" s="3" t="s">
        <v>88</v>
      </c>
      <c r="O933" s="3">
        <v>2</v>
      </c>
      <c r="P933" s="6" t="s">
        <v>62</v>
      </c>
      <c r="Q933" s="3" t="s">
        <v>63</v>
      </c>
      <c r="V933" s="3">
        <v>215</v>
      </c>
      <c r="W933" s="3">
        <v>60</v>
      </c>
      <c r="Z933" s="3" t="s">
        <v>3685</v>
      </c>
      <c r="AA933" s="3" t="s">
        <v>96</v>
      </c>
      <c r="AB933" s="3" t="s">
        <v>2755</v>
      </c>
      <c r="AC933" s="3" t="s">
        <v>90</v>
      </c>
      <c r="AD933" s="3">
        <v>0</v>
      </c>
      <c r="AE933" s="3">
        <v>215</v>
      </c>
      <c r="AF933" s="3">
        <v>60</v>
      </c>
      <c r="AG933" s="3" t="s">
        <v>2768</v>
      </c>
      <c r="AJ933" s="3" t="s">
        <v>2761</v>
      </c>
      <c r="AK933" s="3">
        <v>75</v>
      </c>
      <c r="AL933" s="3" t="s">
        <v>100</v>
      </c>
    </row>
    <row r="934" spans="1:38" x14ac:dyDescent="0.25">
      <c r="A934" s="3" t="s">
        <v>52</v>
      </c>
      <c r="B934" s="3" t="s">
        <v>53</v>
      </c>
      <c r="C934" s="3" t="s">
        <v>83</v>
      </c>
      <c r="D934" s="3" t="s">
        <v>1027</v>
      </c>
      <c r="E934" s="4">
        <v>8808560000000</v>
      </c>
      <c r="F934" s="3" t="str">
        <f t="shared" si="28"/>
        <v>Anvelope Iarna |Anvelope Iarna 215/70R16 100Q WINTER RW08 - HANKOOK</v>
      </c>
      <c r="G934" s="3" t="s">
        <v>58</v>
      </c>
      <c r="H934" s="3" t="str">
        <f t="shared" si="29"/>
        <v>Anvelope Iarna 215/70R16 100Q WINTER RW08 - HANKOOK</v>
      </c>
      <c r="I934" s="3" t="s">
        <v>60</v>
      </c>
      <c r="J934" t="s">
        <v>61</v>
      </c>
      <c r="L934" s="7">
        <v>411</v>
      </c>
      <c r="N934" s="3" t="s">
        <v>88</v>
      </c>
      <c r="O934" s="3">
        <v>1</v>
      </c>
      <c r="P934" s="6" t="s">
        <v>62</v>
      </c>
      <c r="Q934" s="3" t="s">
        <v>63</v>
      </c>
      <c r="V934" s="3">
        <v>215</v>
      </c>
      <c r="W934" s="3">
        <v>70</v>
      </c>
      <c r="Z934" s="3" t="s">
        <v>3686</v>
      </c>
      <c r="AA934" s="3">
        <v>16</v>
      </c>
      <c r="AB934" s="3">
        <v>100</v>
      </c>
      <c r="AC934" s="3" t="s">
        <v>4939</v>
      </c>
      <c r="AD934" s="3">
        <v>0</v>
      </c>
      <c r="AE934" s="3">
        <v>215</v>
      </c>
      <c r="AF934" s="3">
        <v>70</v>
      </c>
      <c r="AG934" s="3" t="s">
        <v>2768</v>
      </c>
      <c r="AJ934" s="3" t="s">
        <v>100</v>
      </c>
      <c r="AK934" s="3">
        <v>70</v>
      </c>
      <c r="AL934" s="3" t="s">
        <v>100</v>
      </c>
    </row>
    <row r="935" spans="1:38" x14ac:dyDescent="0.25">
      <c r="A935" s="3" t="s">
        <v>52</v>
      </c>
      <c r="B935" s="3" t="s">
        <v>53</v>
      </c>
      <c r="C935" s="3" t="s">
        <v>54</v>
      </c>
      <c r="D935" s="3" t="s">
        <v>1028</v>
      </c>
      <c r="E935" s="4">
        <v>8019230000000</v>
      </c>
      <c r="F935" s="3" t="str">
        <f t="shared" si="28"/>
        <v>Anvelope Iarna |Anvelope Iarna 195/55R15 85H WINTER CINTURATO - PIRELLI</v>
      </c>
      <c r="G935" s="3" t="s">
        <v>58</v>
      </c>
      <c r="H935" s="3" t="str">
        <f t="shared" si="29"/>
        <v>Anvelope Iarna 195/55R15 85H WINTER CINTURATO - PIRELLI</v>
      </c>
      <c r="I935" s="3" t="s">
        <v>60</v>
      </c>
      <c r="J935" t="s">
        <v>61</v>
      </c>
      <c r="L935" s="7">
        <v>427</v>
      </c>
      <c r="N935" s="3" t="s">
        <v>88</v>
      </c>
      <c r="O935" s="3">
        <v>8</v>
      </c>
      <c r="P935" s="6" t="s">
        <v>62</v>
      </c>
      <c r="Q935" s="3" t="s">
        <v>63</v>
      </c>
      <c r="V935" s="3">
        <v>195</v>
      </c>
      <c r="W935" s="3">
        <v>55</v>
      </c>
      <c r="Z935" s="3" t="s">
        <v>3687</v>
      </c>
      <c r="AA935" s="3">
        <v>15</v>
      </c>
      <c r="AB935" s="3">
        <v>85</v>
      </c>
      <c r="AC935" s="3" t="s">
        <v>4934</v>
      </c>
      <c r="AD935" s="3">
        <v>0</v>
      </c>
      <c r="AE935" s="3">
        <v>195</v>
      </c>
      <c r="AF935" s="3">
        <v>55</v>
      </c>
      <c r="AG935" s="3" t="s">
        <v>2768</v>
      </c>
      <c r="AJ935" s="3" t="s">
        <v>100</v>
      </c>
      <c r="AK935" s="3">
        <v>66</v>
      </c>
      <c r="AL935" s="3" t="s">
        <v>101</v>
      </c>
    </row>
    <row r="936" spans="1:38" x14ac:dyDescent="0.25">
      <c r="A936" s="3" t="s">
        <v>52</v>
      </c>
      <c r="B936" s="3" t="s">
        <v>53</v>
      </c>
      <c r="C936" s="3" t="s">
        <v>2289</v>
      </c>
      <c r="D936" s="3" t="s">
        <v>1029</v>
      </c>
      <c r="E936" s="4">
        <v>8808960000000</v>
      </c>
      <c r="F936" s="3" t="str">
        <f t="shared" si="28"/>
        <v>Anvelope Iarna |Anvelope Iarna 285/75R16 122/119Q Power Grip KC11 - KUMHO</v>
      </c>
      <c r="G936" s="3" t="s">
        <v>58</v>
      </c>
      <c r="H936" s="3" t="str">
        <f t="shared" si="29"/>
        <v>Anvelope Iarna 285/75R16 122/119Q Power Grip KC11 - KUMHO</v>
      </c>
      <c r="I936" s="3" t="s">
        <v>60</v>
      </c>
      <c r="J936" t="s">
        <v>61</v>
      </c>
      <c r="L936" s="7">
        <v>729</v>
      </c>
      <c r="N936" s="3" t="s">
        <v>88</v>
      </c>
      <c r="O936" s="3">
        <v>2</v>
      </c>
      <c r="P936" s="6" t="s">
        <v>62</v>
      </c>
      <c r="Q936" s="3" t="s">
        <v>63</v>
      </c>
      <c r="V936" s="3">
        <v>285</v>
      </c>
      <c r="W936" s="3">
        <v>75</v>
      </c>
      <c r="Z936" s="3" t="s">
        <v>3688</v>
      </c>
      <c r="AA936" s="3">
        <v>16</v>
      </c>
      <c r="AB936" s="3" t="s">
        <v>2756</v>
      </c>
      <c r="AC936" s="3" t="s">
        <v>4939</v>
      </c>
      <c r="AD936" s="3">
        <v>0</v>
      </c>
      <c r="AE936" s="3">
        <v>285</v>
      </c>
      <c r="AF936" s="3">
        <v>75</v>
      </c>
      <c r="AG936" s="3" t="s">
        <v>2768</v>
      </c>
      <c r="AJ936" s="3" t="s">
        <v>2761</v>
      </c>
      <c r="AK936" s="3">
        <v>72</v>
      </c>
      <c r="AL936" s="3" t="s">
        <v>101</v>
      </c>
    </row>
    <row r="937" spans="1:38" x14ac:dyDescent="0.25">
      <c r="A937" s="3" t="s">
        <v>52</v>
      </c>
      <c r="B937" s="3" t="s">
        <v>53</v>
      </c>
      <c r="C937" s="3" t="s">
        <v>54</v>
      </c>
      <c r="D937" s="3" t="s">
        <v>1030</v>
      </c>
      <c r="E937" s="4">
        <v>8019230000000</v>
      </c>
      <c r="F937" s="3" t="str">
        <f t="shared" si="28"/>
        <v>Anvelope Iarna |Anvelope Iarna 225/45R17 91H WSZER3 (*) RFT - PIRELLI</v>
      </c>
      <c r="G937" s="3" t="s">
        <v>58</v>
      </c>
      <c r="H937" s="3" t="str">
        <f t="shared" si="29"/>
        <v>Anvelope Iarna 225/45R17 91H WSZER3 (*) RFT - PIRELLI</v>
      </c>
      <c r="I937" s="3" t="s">
        <v>60</v>
      </c>
      <c r="J937" t="s">
        <v>61</v>
      </c>
      <c r="L937" s="7">
        <v>717</v>
      </c>
      <c r="N937" s="3" t="s">
        <v>88</v>
      </c>
      <c r="O937" s="3">
        <v>2</v>
      </c>
      <c r="P937" s="6" t="s">
        <v>62</v>
      </c>
      <c r="Q937" s="3" t="s">
        <v>63</v>
      </c>
      <c r="V937" s="3">
        <v>225</v>
      </c>
      <c r="W937" s="3">
        <v>45</v>
      </c>
      <c r="Z937" s="3" t="s">
        <v>3689</v>
      </c>
      <c r="AA937" s="3">
        <v>17</v>
      </c>
      <c r="AB937" s="3">
        <v>91</v>
      </c>
      <c r="AC937" s="3" t="s">
        <v>4934</v>
      </c>
      <c r="AD937" s="3">
        <v>0</v>
      </c>
      <c r="AE937" s="3">
        <v>225</v>
      </c>
      <c r="AF937" s="3">
        <v>45</v>
      </c>
      <c r="AG937" s="3" t="s">
        <v>2768</v>
      </c>
      <c r="AJ937" s="3" t="s">
        <v>105</v>
      </c>
      <c r="AK937" s="3">
        <v>72</v>
      </c>
      <c r="AL937" s="3" t="s">
        <v>101</v>
      </c>
    </row>
    <row r="938" spans="1:38" x14ac:dyDescent="0.25">
      <c r="A938" s="3" t="s">
        <v>52</v>
      </c>
      <c r="B938" s="3" t="s">
        <v>53</v>
      </c>
      <c r="C938" s="3" t="s">
        <v>2300</v>
      </c>
      <c r="D938" s="3" t="s">
        <v>1031</v>
      </c>
      <c r="E938" s="4">
        <v>8807620000000</v>
      </c>
      <c r="F938" s="3" t="str">
        <f t="shared" si="28"/>
        <v>Anvelope Iarna |Anvelope Iarna 205/40R17 84V XL WINGUARD SPORT - NEXEN</v>
      </c>
      <c r="G938" s="3" t="s">
        <v>58</v>
      </c>
      <c r="H938" s="3" t="str">
        <f t="shared" si="29"/>
        <v>Anvelope Iarna 205/40R17 84V XL WINGUARD SPORT - NEXEN</v>
      </c>
      <c r="I938" s="3" t="s">
        <v>60</v>
      </c>
      <c r="J938" t="s">
        <v>61</v>
      </c>
      <c r="L938" s="7">
        <v>318</v>
      </c>
      <c r="N938" s="3" t="s">
        <v>88</v>
      </c>
      <c r="O938" s="3">
        <v>2</v>
      </c>
      <c r="P938" s="6" t="s">
        <v>62</v>
      </c>
      <c r="Q938" s="3" t="s">
        <v>63</v>
      </c>
      <c r="V938" s="3">
        <v>205</v>
      </c>
      <c r="W938" s="3">
        <v>40</v>
      </c>
      <c r="Z938" s="3" t="s">
        <v>3690</v>
      </c>
      <c r="AA938" s="3">
        <v>17</v>
      </c>
      <c r="AB938" s="3">
        <v>84</v>
      </c>
      <c r="AC938" s="3" t="s">
        <v>4941</v>
      </c>
      <c r="AD938" s="3">
        <v>0</v>
      </c>
      <c r="AE938" s="3">
        <v>205</v>
      </c>
      <c r="AF938" s="3">
        <v>40</v>
      </c>
      <c r="AG938" s="3" t="s">
        <v>2768</v>
      </c>
      <c r="AJ938" s="3" t="s">
        <v>100</v>
      </c>
      <c r="AK938" s="3">
        <v>73</v>
      </c>
      <c r="AL938" s="3" t="s">
        <v>105</v>
      </c>
    </row>
    <row r="939" spans="1:38" x14ac:dyDescent="0.25">
      <c r="A939" s="3" t="s">
        <v>52</v>
      </c>
      <c r="B939" s="3" t="s">
        <v>53</v>
      </c>
      <c r="C939" s="3" t="s">
        <v>2284</v>
      </c>
      <c r="D939" s="3" t="s">
        <v>1032</v>
      </c>
      <c r="E939" s="4">
        <v>3286340000000</v>
      </c>
      <c r="F939" s="3" t="str">
        <f t="shared" si="28"/>
        <v>Anvelope Iarna |Anvelope Iarna 215/55R16 93H Blizzak LM001 - BRIDGESTONE</v>
      </c>
      <c r="G939" s="3" t="s">
        <v>58</v>
      </c>
      <c r="H939" s="3" t="str">
        <f t="shared" si="29"/>
        <v>Anvelope Iarna 215/55R16 93H Blizzak LM001 - BRIDGESTONE</v>
      </c>
      <c r="I939" s="3" t="s">
        <v>60</v>
      </c>
      <c r="J939" t="s">
        <v>61</v>
      </c>
      <c r="L939" s="7">
        <v>474</v>
      </c>
      <c r="N939" s="3" t="s">
        <v>88</v>
      </c>
      <c r="O939" s="3">
        <v>20</v>
      </c>
      <c r="P939" s="6" t="s">
        <v>62</v>
      </c>
      <c r="Q939" s="3" t="s">
        <v>63</v>
      </c>
      <c r="V939" s="3">
        <v>215</v>
      </c>
      <c r="W939" s="3">
        <v>55</v>
      </c>
      <c r="Z939" s="3" t="s">
        <v>3691</v>
      </c>
      <c r="AA939" s="3">
        <v>16</v>
      </c>
      <c r="AB939" s="3">
        <v>93</v>
      </c>
      <c r="AC939" s="3" t="s">
        <v>4934</v>
      </c>
      <c r="AD939" s="3">
        <v>0</v>
      </c>
      <c r="AE939" s="3">
        <v>215</v>
      </c>
      <c r="AF939" s="3">
        <v>55</v>
      </c>
      <c r="AG939" s="3" t="s">
        <v>2768</v>
      </c>
      <c r="AJ939" s="3" t="s">
        <v>100</v>
      </c>
      <c r="AK939" s="3">
        <v>72</v>
      </c>
      <c r="AL939" s="3" t="s">
        <v>105</v>
      </c>
    </row>
    <row r="940" spans="1:38" x14ac:dyDescent="0.25">
      <c r="A940" s="3" t="s">
        <v>52</v>
      </c>
      <c r="B940" s="3" t="s">
        <v>71</v>
      </c>
      <c r="C940" s="3" t="s">
        <v>2289</v>
      </c>
      <c r="D940" s="3" t="s">
        <v>1033</v>
      </c>
      <c r="E940" s="4">
        <v>8808960000000</v>
      </c>
      <c r="F940" s="3" t="str">
        <f t="shared" si="28"/>
        <v>Anvelope Vara |Anvelope Vara 205/45R17 88W XL HS51 - KUMHO</v>
      </c>
      <c r="G940" s="3" t="s">
        <v>58</v>
      </c>
      <c r="H940" s="3" t="str">
        <f t="shared" si="29"/>
        <v>Anvelope Vara 205/45R17 88W XL HS51 - KUMHO</v>
      </c>
      <c r="I940" s="3" t="s">
        <v>60</v>
      </c>
      <c r="J940" t="s">
        <v>61</v>
      </c>
      <c r="L940" s="7">
        <v>310</v>
      </c>
      <c r="N940" s="3" t="s">
        <v>88</v>
      </c>
      <c r="O940" s="3">
        <v>4</v>
      </c>
      <c r="P940" s="6" t="s">
        <v>62</v>
      </c>
      <c r="Q940" s="3" t="s">
        <v>63</v>
      </c>
      <c r="V940" s="3">
        <v>205</v>
      </c>
      <c r="W940" s="3">
        <v>45</v>
      </c>
      <c r="Z940" s="3" t="s">
        <v>3692</v>
      </c>
      <c r="AA940" s="3">
        <v>17</v>
      </c>
      <c r="AB940" s="3">
        <v>88</v>
      </c>
      <c r="AC940" s="3" t="s">
        <v>4943</v>
      </c>
      <c r="AD940" s="3">
        <v>0</v>
      </c>
      <c r="AE940" s="3">
        <v>205</v>
      </c>
      <c r="AF940" s="3">
        <v>45</v>
      </c>
      <c r="AG940" s="3" t="s">
        <v>91</v>
      </c>
      <c r="AJ940" s="3" t="s">
        <v>100</v>
      </c>
      <c r="AK940" s="3">
        <v>71</v>
      </c>
      <c r="AL940" s="3" t="s">
        <v>105</v>
      </c>
    </row>
    <row r="941" spans="1:38" x14ac:dyDescent="0.25">
      <c r="A941" s="3" t="s">
        <v>52</v>
      </c>
      <c r="B941" s="3" t="s">
        <v>71</v>
      </c>
      <c r="C941" s="3" t="s">
        <v>54</v>
      </c>
      <c r="D941" s="3" t="s">
        <v>1034</v>
      </c>
      <c r="E941" s="4">
        <v>8019230000000</v>
      </c>
      <c r="F941" s="3" t="str">
        <f t="shared" si="28"/>
        <v>Anvelope Vara |Anvelope Vara 215/50R17 95Y XL P ZERO NERO GT - PIRELLI</v>
      </c>
      <c r="G941" s="3" t="s">
        <v>58</v>
      </c>
      <c r="H941" s="3" t="str">
        <f t="shared" si="29"/>
        <v>Anvelope Vara 215/50R17 95Y XL P ZERO NERO GT - PIRELLI</v>
      </c>
      <c r="I941" s="3" t="s">
        <v>60</v>
      </c>
      <c r="J941" t="s">
        <v>61</v>
      </c>
      <c r="L941" s="7">
        <v>528</v>
      </c>
      <c r="N941" s="3" t="s">
        <v>88</v>
      </c>
      <c r="O941" s="3">
        <v>16</v>
      </c>
      <c r="P941" s="6" t="s">
        <v>62</v>
      </c>
      <c r="Q941" s="3" t="s">
        <v>63</v>
      </c>
      <c r="V941" s="3">
        <v>215</v>
      </c>
      <c r="W941" s="3">
        <v>50</v>
      </c>
      <c r="Z941" s="3" t="s">
        <v>3693</v>
      </c>
      <c r="AA941" s="3">
        <v>17</v>
      </c>
      <c r="AB941" s="3">
        <v>95</v>
      </c>
      <c r="AC941" s="3" t="s">
        <v>4945</v>
      </c>
      <c r="AD941" s="3">
        <v>0</v>
      </c>
      <c r="AE941" s="3">
        <v>215</v>
      </c>
      <c r="AF941" s="3">
        <v>50</v>
      </c>
      <c r="AG941" s="3" t="s">
        <v>91</v>
      </c>
      <c r="AJ941" s="3" t="s">
        <v>100</v>
      </c>
      <c r="AK941" s="3">
        <v>72</v>
      </c>
      <c r="AL941" s="3" t="s">
        <v>101</v>
      </c>
    </row>
    <row r="942" spans="1:38" x14ac:dyDescent="0.25">
      <c r="A942" s="3" t="s">
        <v>52</v>
      </c>
      <c r="B942" s="3" t="s">
        <v>71</v>
      </c>
      <c r="C942" s="3" t="s">
        <v>54</v>
      </c>
      <c r="D942" s="3" t="s">
        <v>1035</v>
      </c>
      <c r="E942" s="4">
        <v>8019230000000</v>
      </c>
      <c r="F942" s="3" t="str">
        <f t="shared" si="28"/>
        <v>Anvelope Vara |Anvelope Vara 265/45R20 104Y P ZERO ROSSO - PIRELLI</v>
      </c>
      <c r="G942" s="3" t="s">
        <v>58</v>
      </c>
      <c r="H942" s="3" t="str">
        <f t="shared" si="29"/>
        <v>Anvelope Vara 265/45R20 104Y P ZERO ROSSO - PIRELLI</v>
      </c>
      <c r="I942" s="3" t="s">
        <v>60</v>
      </c>
      <c r="J942" t="s">
        <v>61</v>
      </c>
      <c r="L942" s="7">
        <v>1065</v>
      </c>
      <c r="N942" s="3" t="s">
        <v>88</v>
      </c>
      <c r="O942" s="3">
        <v>20</v>
      </c>
      <c r="P942" s="6" t="s">
        <v>62</v>
      </c>
      <c r="Q942" s="3" t="s">
        <v>63</v>
      </c>
      <c r="V942" s="3">
        <v>265</v>
      </c>
      <c r="W942" s="3">
        <v>45</v>
      </c>
      <c r="Z942" s="3" t="s">
        <v>3694</v>
      </c>
      <c r="AA942" s="3">
        <v>20</v>
      </c>
      <c r="AB942" s="3">
        <v>104</v>
      </c>
      <c r="AC942" s="3" t="s">
        <v>4935</v>
      </c>
      <c r="AD942" s="3">
        <v>0</v>
      </c>
      <c r="AE942" s="3">
        <v>265</v>
      </c>
      <c r="AF942" s="3">
        <v>45</v>
      </c>
      <c r="AG942" s="3" t="s">
        <v>91</v>
      </c>
      <c r="AJ942" s="3" t="s">
        <v>100</v>
      </c>
      <c r="AK942" s="3">
        <v>71</v>
      </c>
      <c r="AL942" s="3" t="s">
        <v>101</v>
      </c>
    </row>
    <row r="943" spans="1:38" x14ac:dyDescent="0.25">
      <c r="A943" s="3" t="s">
        <v>52</v>
      </c>
      <c r="B943" s="3" t="s">
        <v>2315</v>
      </c>
      <c r="C943" s="3" t="s">
        <v>2301</v>
      </c>
      <c r="D943" s="3" t="s">
        <v>1036</v>
      </c>
      <c r="E943" s="4">
        <v>4024070000000</v>
      </c>
      <c r="F943" s="3" t="str">
        <f t="shared" si="28"/>
        <v>Anvelope All Season |Anvelope All Season 195/55R16 87H ALL SEASON EXPERT - UNIROYAL</v>
      </c>
      <c r="G943" s="3" t="s">
        <v>58</v>
      </c>
      <c r="H943" s="3" t="str">
        <f t="shared" si="29"/>
        <v>Anvelope All Season 195/55R16 87H ALL SEASON EXPERT - UNIROYAL</v>
      </c>
      <c r="I943" s="3" t="s">
        <v>60</v>
      </c>
      <c r="J943" t="s">
        <v>61</v>
      </c>
      <c r="L943" s="7">
        <v>385</v>
      </c>
      <c r="N943" s="3" t="s">
        <v>88</v>
      </c>
      <c r="O943" s="3">
        <v>4</v>
      </c>
      <c r="P943" s="6" t="s">
        <v>62</v>
      </c>
      <c r="Q943" s="3" t="s">
        <v>63</v>
      </c>
      <c r="V943" s="3">
        <v>195</v>
      </c>
      <c r="W943" s="3">
        <v>55</v>
      </c>
      <c r="Z943" s="3" t="s">
        <v>3695</v>
      </c>
      <c r="AA943" s="3">
        <v>16</v>
      </c>
      <c r="AB943" s="3">
        <v>87</v>
      </c>
      <c r="AC943" s="3" t="s">
        <v>4934</v>
      </c>
      <c r="AD943" s="3">
        <v>0</v>
      </c>
      <c r="AE943" s="3">
        <v>195</v>
      </c>
      <c r="AF943" s="3">
        <v>55</v>
      </c>
      <c r="AG943" s="3" t="s">
        <v>2767</v>
      </c>
      <c r="AJ943" s="3" t="s">
        <v>2761</v>
      </c>
      <c r="AK943" s="3">
        <v>71</v>
      </c>
      <c r="AL943" s="3" t="s">
        <v>105</v>
      </c>
    </row>
    <row r="944" spans="1:38" x14ac:dyDescent="0.25">
      <c r="A944" s="3" t="s">
        <v>52</v>
      </c>
      <c r="B944" s="3" t="s">
        <v>71</v>
      </c>
      <c r="C944" s="3" t="s">
        <v>2301</v>
      </c>
      <c r="D944" s="3" t="s">
        <v>1037</v>
      </c>
      <c r="E944" s="4">
        <v>4024070000000</v>
      </c>
      <c r="F944" s="3" t="str">
        <f t="shared" si="28"/>
        <v>Anvelope Vara |Anvelope Vara 265/35R18 97Y XL RAINSPORT 3 - UNIROYAL</v>
      </c>
      <c r="G944" s="3" t="s">
        <v>58</v>
      </c>
      <c r="H944" s="3" t="str">
        <f t="shared" si="29"/>
        <v>Anvelope Vara 265/35R18 97Y XL RAINSPORT 3 - UNIROYAL</v>
      </c>
      <c r="I944" s="3" t="s">
        <v>60</v>
      </c>
      <c r="J944" t="s">
        <v>61</v>
      </c>
      <c r="L944" s="7">
        <v>654</v>
      </c>
      <c r="N944" s="3" t="s">
        <v>88</v>
      </c>
      <c r="O944" s="3">
        <v>6</v>
      </c>
      <c r="P944" s="6" t="s">
        <v>62</v>
      </c>
      <c r="Q944" s="3" t="s">
        <v>63</v>
      </c>
      <c r="V944" s="3">
        <v>265</v>
      </c>
      <c r="W944" s="3">
        <v>35</v>
      </c>
      <c r="Z944" s="3" t="s">
        <v>3696</v>
      </c>
      <c r="AA944" s="3">
        <v>18</v>
      </c>
      <c r="AB944" s="3">
        <v>97</v>
      </c>
      <c r="AC944" s="3" t="s">
        <v>4945</v>
      </c>
      <c r="AD944" s="3">
        <v>0</v>
      </c>
      <c r="AE944" s="3">
        <v>265</v>
      </c>
      <c r="AF944" s="3">
        <v>35</v>
      </c>
      <c r="AG944" s="3" t="s">
        <v>91</v>
      </c>
      <c r="AJ944" s="3" t="s">
        <v>105</v>
      </c>
      <c r="AK944" s="3">
        <v>73</v>
      </c>
      <c r="AL944" s="3" t="s">
        <v>92</v>
      </c>
    </row>
    <row r="945" spans="1:38" x14ac:dyDescent="0.25">
      <c r="A945" s="3" t="s">
        <v>52</v>
      </c>
      <c r="B945" s="3" t="s">
        <v>71</v>
      </c>
      <c r="C945" s="3" t="s">
        <v>2301</v>
      </c>
      <c r="D945" s="3" t="s">
        <v>1038</v>
      </c>
      <c r="E945" s="4">
        <v>4024070000000</v>
      </c>
      <c r="F945" s="3" t="str">
        <f t="shared" si="28"/>
        <v>Anvelope Vara |Anvelope Vara 245/35R19 93Y XL RAINSPORT 3 - UNIROYAL</v>
      </c>
      <c r="G945" s="3" t="s">
        <v>58</v>
      </c>
      <c r="H945" s="3" t="str">
        <f t="shared" si="29"/>
        <v>Anvelope Vara 245/35R19 93Y XL RAINSPORT 3 - UNIROYAL</v>
      </c>
      <c r="I945" s="3" t="s">
        <v>60</v>
      </c>
      <c r="J945" t="s">
        <v>61</v>
      </c>
      <c r="L945" s="7">
        <v>682</v>
      </c>
      <c r="N945" s="3" t="s">
        <v>88</v>
      </c>
      <c r="O945" s="3">
        <v>8</v>
      </c>
      <c r="P945" s="6" t="s">
        <v>62</v>
      </c>
      <c r="Q945" s="3" t="s">
        <v>63</v>
      </c>
      <c r="V945" s="3">
        <v>245</v>
      </c>
      <c r="W945" s="3">
        <v>35</v>
      </c>
      <c r="Z945" s="3" t="s">
        <v>3697</v>
      </c>
      <c r="AA945" s="3">
        <v>19</v>
      </c>
      <c r="AB945" s="3">
        <v>93</v>
      </c>
      <c r="AC945" s="3" t="s">
        <v>4945</v>
      </c>
      <c r="AD945" s="3">
        <v>0</v>
      </c>
      <c r="AE945" s="3">
        <v>245</v>
      </c>
      <c r="AF945" s="3">
        <v>35</v>
      </c>
      <c r="AG945" s="3" t="s">
        <v>91</v>
      </c>
      <c r="AJ945" s="3" t="s">
        <v>100</v>
      </c>
      <c r="AK945" s="3">
        <v>72</v>
      </c>
      <c r="AL945" s="3" t="s">
        <v>92</v>
      </c>
    </row>
    <row r="946" spans="1:38" x14ac:dyDescent="0.25">
      <c r="A946" s="3" t="s">
        <v>52</v>
      </c>
      <c r="B946" s="3" t="s">
        <v>71</v>
      </c>
      <c r="C946" s="3" t="s">
        <v>2301</v>
      </c>
      <c r="D946" s="3" t="s">
        <v>1039</v>
      </c>
      <c r="E946" s="4">
        <v>4024070000000</v>
      </c>
      <c r="F946" s="3" t="str">
        <f t="shared" si="28"/>
        <v>Anvelope Vara |Anvelope Vara 255/30R19 91Y XL RAINSPORT 3 - UNIROYAL</v>
      </c>
      <c r="G946" s="3" t="s">
        <v>58</v>
      </c>
      <c r="H946" s="3" t="str">
        <f t="shared" si="29"/>
        <v>Anvelope Vara 255/30R19 91Y XL RAINSPORT 3 - UNIROYAL</v>
      </c>
      <c r="I946" s="3" t="s">
        <v>60</v>
      </c>
      <c r="J946" t="s">
        <v>61</v>
      </c>
      <c r="L946" s="7">
        <v>764</v>
      </c>
      <c r="N946" s="3" t="s">
        <v>88</v>
      </c>
      <c r="O946" s="3">
        <v>2</v>
      </c>
      <c r="P946" s="6" t="s">
        <v>62</v>
      </c>
      <c r="Q946" s="3" t="s">
        <v>63</v>
      </c>
      <c r="V946" s="3">
        <v>255</v>
      </c>
      <c r="W946" s="3">
        <v>30</v>
      </c>
      <c r="Z946" s="3" t="s">
        <v>3698</v>
      </c>
      <c r="AA946" s="3">
        <v>19</v>
      </c>
      <c r="AB946" s="3">
        <v>91</v>
      </c>
      <c r="AC946" s="3" t="s">
        <v>4945</v>
      </c>
      <c r="AD946" s="3">
        <v>0</v>
      </c>
      <c r="AE946" s="3">
        <v>255</v>
      </c>
      <c r="AF946" s="3">
        <v>30</v>
      </c>
      <c r="AG946" s="3" t="s">
        <v>91</v>
      </c>
      <c r="AJ946" s="3" t="s">
        <v>100</v>
      </c>
      <c r="AK946" s="3">
        <v>73</v>
      </c>
      <c r="AL946" s="3" t="s">
        <v>92</v>
      </c>
    </row>
    <row r="947" spans="1:38" x14ac:dyDescent="0.25">
      <c r="A947" s="3" t="s">
        <v>52</v>
      </c>
      <c r="B947" s="3" t="s">
        <v>71</v>
      </c>
      <c r="C947" s="3" t="s">
        <v>2301</v>
      </c>
      <c r="D947" s="3" t="s">
        <v>1040</v>
      </c>
      <c r="E947" s="4">
        <v>4024070000000</v>
      </c>
      <c r="F947" s="3" t="str">
        <f t="shared" si="28"/>
        <v>Anvelope Vara |Anvelope Vara 215/35R18 84Y XL RAINSPORT 3 - UNIROYAL</v>
      </c>
      <c r="G947" s="3" t="s">
        <v>58</v>
      </c>
      <c r="H947" s="3" t="str">
        <f t="shared" si="29"/>
        <v>Anvelope Vara 215/35R18 84Y XL RAINSPORT 3 - UNIROYAL</v>
      </c>
      <c r="I947" s="3" t="s">
        <v>60</v>
      </c>
      <c r="J947" t="s">
        <v>61</v>
      </c>
      <c r="L947" s="7">
        <v>454</v>
      </c>
      <c r="N947" s="3" t="s">
        <v>88</v>
      </c>
      <c r="O947" s="3">
        <v>8</v>
      </c>
      <c r="P947" s="6" t="s">
        <v>62</v>
      </c>
      <c r="Q947" s="3" t="s">
        <v>63</v>
      </c>
      <c r="V947" s="3">
        <v>215</v>
      </c>
      <c r="W947" s="3">
        <v>35</v>
      </c>
      <c r="Z947" s="3" t="s">
        <v>3699</v>
      </c>
      <c r="AA947" s="3">
        <v>18</v>
      </c>
      <c r="AB947" s="3">
        <v>84</v>
      </c>
      <c r="AC947" s="3" t="s">
        <v>4945</v>
      </c>
      <c r="AD947" s="3">
        <v>0</v>
      </c>
      <c r="AE947" s="3">
        <v>215</v>
      </c>
      <c r="AF947" s="3">
        <v>35</v>
      </c>
      <c r="AG947" s="3" t="s">
        <v>91</v>
      </c>
      <c r="AJ947" s="3" t="s">
        <v>100</v>
      </c>
      <c r="AK947" s="3">
        <v>72</v>
      </c>
      <c r="AL947" s="3" t="s">
        <v>92</v>
      </c>
    </row>
    <row r="948" spans="1:38" x14ac:dyDescent="0.25">
      <c r="A948" s="3" t="s">
        <v>52</v>
      </c>
      <c r="B948" s="3" t="s">
        <v>71</v>
      </c>
      <c r="C948" s="3" t="s">
        <v>2301</v>
      </c>
      <c r="D948" s="3" t="s">
        <v>1041</v>
      </c>
      <c r="E948" s="4">
        <v>4024070000000</v>
      </c>
      <c r="F948" s="3" t="str">
        <f t="shared" si="28"/>
        <v>Anvelope Vara |Anvelope Vara 275/30R19 96Y XL RAINSPORT 3 - UNIROYAL</v>
      </c>
      <c r="G948" s="3" t="s">
        <v>58</v>
      </c>
      <c r="H948" s="3" t="str">
        <f t="shared" si="29"/>
        <v>Anvelope Vara 275/30R19 96Y XL RAINSPORT 3 - UNIROYAL</v>
      </c>
      <c r="I948" s="3" t="s">
        <v>60</v>
      </c>
      <c r="J948" t="s">
        <v>61</v>
      </c>
      <c r="L948" s="7">
        <v>764</v>
      </c>
      <c r="N948" s="3" t="s">
        <v>88</v>
      </c>
      <c r="O948" s="3">
        <v>8</v>
      </c>
      <c r="P948" s="6" t="s">
        <v>62</v>
      </c>
      <c r="Q948" s="3" t="s">
        <v>63</v>
      </c>
      <c r="V948" s="3">
        <v>275</v>
      </c>
      <c r="W948" s="3">
        <v>30</v>
      </c>
      <c r="Z948" s="3" t="s">
        <v>3700</v>
      </c>
      <c r="AA948" s="3">
        <v>19</v>
      </c>
      <c r="AB948" s="3">
        <v>96</v>
      </c>
      <c r="AC948" s="3" t="s">
        <v>4945</v>
      </c>
      <c r="AD948" s="3">
        <v>0</v>
      </c>
      <c r="AE948" s="3">
        <v>275</v>
      </c>
      <c r="AF948" s="3">
        <v>30</v>
      </c>
      <c r="AG948" s="3" t="s">
        <v>91</v>
      </c>
      <c r="AJ948" s="3" t="s">
        <v>105</v>
      </c>
      <c r="AK948" s="3">
        <v>73</v>
      </c>
      <c r="AL948" s="3" t="s">
        <v>92</v>
      </c>
    </row>
    <row r="949" spans="1:38" x14ac:dyDescent="0.25">
      <c r="A949" s="3" t="s">
        <v>52</v>
      </c>
      <c r="B949" s="3" t="s">
        <v>2315</v>
      </c>
      <c r="C949" s="3" t="s">
        <v>2301</v>
      </c>
      <c r="D949" s="3" t="s">
        <v>1042</v>
      </c>
      <c r="E949" s="4">
        <v>4024070000000</v>
      </c>
      <c r="F949" s="3" t="str">
        <f t="shared" si="28"/>
        <v>Anvelope All Season |Anvelope All Season 175/70R14 84T ALL SEASON EXPERT - UNIROYAL</v>
      </c>
      <c r="G949" s="3" t="s">
        <v>58</v>
      </c>
      <c r="H949" s="3" t="str">
        <f t="shared" si="29"/>
        <v>Anvelope All Season 175/70R14 84T ALL SEASON EXPERT - UNIROYAL</v>
      </c>
      <c r="I949" s="3" t="s">
        <v>60</v>
      </c>
      <c r="J949" t="s">
        <v>61</v>
      </c>
      <c r="L949" s="7">
        <v>249</v>
      </c>
      <c r="N949" s="3" t="s">
        <v>88</v>
      </c>
      <c r="O949" s="3">
        <v>8</v>
      </c>
      <c r="P949" s="6" t="s">
        <v>62</v>
      </c>
      <c r="Q949" s="3" t="s">
        <v>63</v>
      </c>
      <c r="V949" s="3">
        <v>175</v>
      </c>
      <c r="W949" s="3">
        <v>70</v>
      </c>
      <c r="Z949" s="3" t="s">
        <v>3701</v>
      </c>
      <c r="AA949" s="3">
        <v>14</v>
      </c>
      <c r="AB949" s="3">
        <v>84</v>
      </c>
      <c r="AC949" s="3" t="s">
        <v>98</v>
      </c>
      <c r="AD949" s="3">
        <v>0</v>
      </c>
      <c r="AE949" s="3">
        <v>175</v>
      </c>
      <c r="AF949" s="3">
        <v>70</v>
      </c>
      <c r="AG949" s="3" t="s">
        <v>2767</v>
      </c>
      <c r="AJ949" s="3" t="s">
        <v>2761</v>
      </c>
      <c r="AK949" s="3">
        <v>71</v>
      </c>
      <c r="AL949" s="3" t="s">
        <v>105</v>
      </c>
    </row>
    <row r="950" spans="1:38" x14ac:dyDescent="0.25">
      <c r="A950" s="3" t="s">
        <v>52</v>
      </c>
      <c r="B950" s="3" t="s">
        <v>2315</v>
      </c>
      <c r="C950" s="3" t="s">
        <v>2301</v>
      </c>
      <c r="D950" s="3" t="s">
        <v>1043</v>
      </c>
      <c r="E950" s="4">
        <v>4024070000000</v>
      </c>
      <c r="F950" s="3" t="str">
        <f t="shared" si="28"/>
        <v>Anvelope All Season |Anvelope All Season 185/60R14 82T ALL SEASON EXPERT - UNIROYAL</v>
      </c>
      <c r="G950" s="3" t="s">
        <v>58</v>
      </c>
      <c r="H950" s="3" t="str">
        <f t="shared" si="29"/>
        <v>Anvelope All Season 185/60R14 82T ALL SEASON EXPERT - UNIROYAL</v>
      </c>
      <c r="I950" s="3" t="s">
        <v>60</v>
      </c>
      <c r="J950" t="s">
        <v>61</v>
      </c>
      <c r="L950" s="7">
        <v>227</v>
      </c>
      <c r="N950" s="3" t="s">
        <v>88</v>
      </c>
      <c r="O950" s="3">
        <v>10</v>
      </c>
      <c r="P950" s="6" t="s">
        <v>62</v>
      </c>
      <c r="Q950" s="3" t="s">
        <v>63</v>
      </c>
      <c r="V950" s="3">
        <v>185</v>
      </c>
      <c r="W950" s="3">
        <v>60</v>
      </c>
      <c r="Z950" s="3" t="s">
        <v>3702</v>
      </c>
      <c r="AA950" s="3">
        <v>14</v>
      </c>
      <c r="AB950" s="3">
        <v>82</v>
      </c>
      <c r="AC950" s="3" t="s">
        <v>98</v>
      </c>
      <c r="AD950" s="3">
        <v>0</v>
      </c>
      <c r="AE950" s="3">
        <v>185</v>
      </c>
      <c r="AF950" s="3">
        <v>60</v>
      </c>
      <c r="AG950" s="3" t="s">
        <v>2767</v>
      </c>
      <c r="AJ950" s="3" t="s">
        <v>2761</v>
      </c>
      <c r="AK950" s="3">
        <v>71</v>
      </c>
      <c r="AL950" s="3" t="s">
        <v>105</v>
      </c>
    </row>
    <row r="951" spans="1:38" x14ac:dyDescent="0.25">
      <c r="A951" s="3" t="s">
        <v>52</v>
      </c>
      <c r="B951" s="3" t="s">
        <v>2315</v>
      </c>
      <c r="C951" s="3" t="s">
        <v>2301</v>
      </c>
      <c r="D951" s="3" t="s">
        <v>1044</v>
      </c>
      <c r="E951" s="4">
        <v>4024070000000</v>
      </c>
      <c r="F951" s="3" t="str">
        <f t="shared" si="28"/>
        <v>Anvelope All Season |Anvelope All Season 195/55R15 85H ALL SEASON EXPERT - UNIROYAL</v>
      </c>
      <c r="G951" s="3" t="s">
        <v>58</v>
      </c>
      <c r="H951" s="3" t="str">
        <f t="shared" si="29"/>
        <v>Anvelope All Season 195/55R15 85H ALL SEASON EXPERT - UNIROYAL</v>
      </c>
      <c r="I951" s="3" t="s">
        <v>60</v>
      </c>
      <c r="J951" t="s">
        <v>61</v>
      </c>
      <c r="L951" s="7">
        <v>313</v>
      </c>
      <c r="N951" s="3" t="s">
        <v>88</v>
      </c>
      <c r="O951" s="3">
        <v>4</v>
      </c>
      <c r="P951" s="6" t="s">
        <v>62</v>
      </c>
      <c r="Q951" s="3" t="s">
        <v>63</v>
      </c>
      <c r="V951" s="3">
        <v>195</v>
      </c>
      <c r="W951" s="3">
        <v>55</v>
      </c>
      <c r="Z951" s="3" t="s">
        <v>3703</v>
      </c>
      <c r="AA951" s="3">
        <v>15</v>
      </c>
      <c r="AB951" s="3">
        <v>85</v>
      </c>
      <c r="AC951" s="3" t="s">
        <v>4934</v>
      </c>
      <c r="AD951" s="3">
        <v>0</v>
      </c>
      <c r="AE951" s="3">
        <v>195</v>
      </c>
      <c r="AF951" s="3">
        <v>55</v>
      </c>
      <c r="AG951" s="3" t="s">
        <v>2767</v>
      </c>
      <c r="AJ951" s="3" t="s">
        <v>100</v>
      </c>
      <c r="AK951" s="3">
        <v>72</v>
      </c>
      <c r="AL951" s="3" t="s">
        <v>105</v>
      </c>
    </row>
    <row r="952" spans="1:38" x14ac:dyDescent="0.25">
      <c r="A952" s="3" t="s">
        <v>52</v>
      </c>
      <c r="B952" s="3" t="s">
        <v>2315</v>
      </c>
      <c r="C952" s="3" t="s">
        <v>2301</v>
      </c>
      <c r="D952" s="3" t="s">
        <v>1045</v>
      </c>
      <c r="E952" s="4">
        <v>4024070000000</v>
      </c>
      <c r="F952" s="3" t="str">
        <f t="shared" si="28"/>
        <v>Anvelope All Season |Anvelope All Season 215/60R16 99V XL ALL SEASON EXPERT - UNIROYAL</v>
      </c>
      <c r="G952" s="3" t="s">
        <v>58</v>
      </c>
      <c r="H952" s="3" t="str">
        <f t="shared" si="29"/>
        <v>Anvelope All Season 215/60R16 99V XL ALL SEASON EXPERT - UNIROYAL</v>
      </c>
      <c r="I952" s="3" t="s">
        <v>60</v>
      </c>
      <c r="J952" t="s">
        <v>61</v>
      </c>
      <c r="L952" s="7">
        <v>498</v>
      </c>
      <c r="N952" s="3" t="s">
        <v>88</v>
      </c>
      <c r="O952" s="3">
        <v>4</v>
      </c>
      <c r="P952" s="6" t="s">
        <v>62</v>
      </c>
      <c r="Q952" s="3" t="s">
        <v>63</v>
      </c>
      <c r="V952" s="3">
        <v>215</v>
      </c>
      <c r="W952" s="3">
        <v>60</v>
      </c>
      <c r="Z952" s="3" t="s">
        <v>3704</v>
      </c>
      <c r="AA952" s="3">
        <v>16</v>
      </c>
      <c r="AB952" s="3">
        <v>99</v>
      </c>
      <c r="AC952" s="3" t="s">
        <v>4941</v>
      </c>
      <c r="AD952" s="3">
        <v>0</v>
      </c>
      <c r="AE952" s="3">
        <v>215</v>
      </c>
      <c r="AF952" s="3">
        <v>60</v>
      </c>
      <c r="AG952" s="3" t="s">
        <v>2767</v>
      </c>
      <c r="AJ952" s="3" t="s">
        <v>100</v>
      </c>
      <c r="AK952" s="3">
        <v>72</v>
      </c>
      <c r="AL952" s="3" t="s">
        <v>105</v>
      </c>
    </row>
    <row r="953" spans="1:38" x14ac:dyDescent="0.25">
      <c r="A953" s="3" t="s">
        <v>52</v>
      </c>
      <c r="B953" s="3" t="s">
        <v>2315</v>
      </c>
      <c r="C953" s="3" t="s">
        <v>2301</v>
      </c>
      <c r="D953" s="3" t="s">
        <v>1046</v>
      </c>
      <c r="E953" s="4">
        <v>4024070000000</v>
      </c>
      <c r="F953" s="3" t="str">
        <f t="shared" si="28"/>
        <v>Anvelope All Season |Anvelope All Season 195/60R15 88H ALL SEASON EXPERT - UNIROYAL</v>
      </c>
      <c r="G953" s="3" t="s">
        <v>58</v>
      </c>
      <c r="H953" s="3" t="str">
        <f t="shared" si="29"/>
        <v>Anvelope All Season 195/60R15 88H ALL SEASON EXPERT - UNIROYAL</v>
      </c>
      <c r="I953" s="3" t="s">
        <v>60</v>
      </c>
      <c r="J953" t="s">
        <v>61</v>
      </c>
      <c r="L953" s="7">
        <v>300</v>
      </c>
      <c r="N953" s="3" t="s">
        <v>88</v>
      </c>
      <c r="O953" s="3">
        <v>6</v>
      </c>
      <c r="P953" s="6" t="s">
        <v>62</v>
      </c>
      <c r="Q953" s="3" t="s">
        <v>63</v>
      </c>
      <c r="V953" s="3">
        <v>195</v>
      </c>
      <c r="W953" s="3">
        <v>60</v>
      </c>
      <c r="Z953" s="3" t="s">
        <v>3705</v>
      </c>
      <c r="AA953" s="3">
        <v>15</v>
      </c>
      <c r="AB953" s="3">
        <v>88</v>
      </c>
      <c r="AC953" s="3" t="s">
        <v>4934</v>
      </c>
      <c r="AD953" s="3">
        <v>0</v>
      </c>
      <c r="AE953" s="3">
        <v>195</v>
      </c>
      <c r="AF953" s="3">
        <v>60</v>
      </c>
      <c r="AG953" s="3" t="s">
        <v>2767</v>
      </c>
      <c r="AJ953" s="3" t="s">
        <v>2761</v>
      </c>
      <c r="AK953" s="3">
        <v>71</v>
      </c>
      <c r="AL953" s="3" t="s">
        <v>105</v>
      </c>
    </row>
    <row r="954" spans="1:38" x14ac:dyDescent="0.25">
      <c r="A954" s="3" t="s">
        <v>52</v>
      </c>
      <c r="B954" s="3" t="s">
        <v>2315</v>
      </c>
      <c r="C954" s="3" t="s">
        <v>2301</v>
      </c>
      <c r="D954" s="3" t="s">
        <v>1047</v>
      </c>
      <c r="E954" s="4">
        <v>4024070000000</v>
      </c>
      <c r="F954" s="3" t="str">
        <f t="shared" si="28"/>
        <v>Anvelope All Season |Anvelope All Season 195/50R15 82H ALL SEASON EXPERT - UNIROYAL</v>
      </c>
      <c r="G954" s="3" t="s">
        <v>58</v>
      </c>
      <c r="H954" s="3" t="str">
        <f t="shared" si="29"/>
        <v>Anvelope All Season 195/50R15 82H ALL SEASON EXPERT - UNIROYAL</v>
      </c>
      <c r="I954" s="3" t="s">
        <v>60</v>
      </c>
      <c r="J954" t="s">
        <v>61</v>
      </c>
      <c r="L954" s="7">
        <v>250</v>
      </c>
      <c r="N954" s="3" t="s">
        <v>88</v>
      </c>
      <c r="O954" s="3">
        <v>2</v>
      </c>
      <c r="P954" s="6" t="s">
        <v>62</v>
      </c>
      <c r="Q954" s="3" t="s">
        <v>63</v>
      </c>
      <c r="V954" s="3">
        <v>195</v>
      </c>
      <c r="W954" s="3">
        <v>50</v>
      </c>
      <c r="Z954" s="3" t="s">
        <v>3706</v>
      </c>
      <c r="AA954" s="3">
        <v>15</v>
      </c>
      <c r="AB954" s="3">
        <v>82</v>
      </c>
      <c r="AC954" s="3" t="s">
        <v>4934</v>
      </c>
      <c r="AD954" s="3">
        <v>0</v>
      </c>
      <c r="AE954" s="3">
        <v>195</v>
      </c>
      <c r="AF954" s="3">
        <v>50</v>
      </c>
      <c r="AG954" s="3" t="s">
        <v>2767</v>
      </c>
      <c r="AJ954" s="3" t="s">
        <v>2761</v>
      </c>
      <c r="AK954" s="3">
        <v>72</v>
      </c>
      <c r="AL954" s="3" t="s">
        <v>105</v>
      </c>
    </row>
    <row r="955" spans="1:38" x14ac:dyDescent="0.25">
      <c r="A955" s="3" t="s">
        <v>52</v>
      </c>
      <c r="B955" s="3" t="s">
        <v>2315</v>
      </c>
      <c r="C955" s="3" t="s">
        <v>2301</v>
      </c>
      <c r="D955" s="3" t="s">
        <v>1048</v>
      </c>
      <c r="E955" s="4">
        <v>4024070000000</v>
      </c>
      <c r="F955" s="3" t="str">
        <f t="shared" si="28"/>
        <v>Anvelope All Season |Anvelope All Season 185/60R15 88H XL ALL SEASON EXPERT - UNIROYAL</v>
      </c>
      <c r="G955" s="3" t="s">
        <v>58</v>
      </c>
      <c r="H955" s="3" t="str">
        <f t="shared" si="29"/>
        <v>Anvelope All Season 185/60R15 88H XL ALL SEASON EXPERT - UNIROYAL</v>
      </c>
      <c r="I955" s="3" t="s">
        <v>60</v>
      </c>
      <c r="J955" t="s">
        <v>61</v>
      </c>
      <c r="L955" s="7">
        <v>305</v>
      </c>
      <c r="N955" s="3" t="s">
        <v>88</v>
      </c>
      <c r="O955" s="3">
        <v>3</v>
      </c>
      <c r="P955" s="6" t="s">
        <v>62</v>
      </c>
      <c r="Q955" s="3" t="s">
        <v>63</v>
      </c>
      <c r="V955" s="3">
        <v>185</v>
      </c>
      <c r="W955" s="3">
        <v>60</v>
      </c>
      <c r="Z955" s="3" t="s">
        <v>3707</v>
      </c>
      <c r="AA955" s="3">
        <v>15</v>
      </c>
      <c r="AB955" s="3">
        <v>88</v>
      </c>
      <c r="AC955" s="3" t="s">
        <v>4946</v>
      </c>
      <c r="AD955" s="3">
        <v>0</v>
      </c>
      <c r="AE955" s="3">
        <v>185</v>
      </c>
      <c r="AF955" s="3">
        <v>60</v>
      </c>
      <c r="AG955" s="3" t="s">
        <v>2767</v>
      </c>
      <c r="AJ955" s="3" t="s">
        <v>2761</v>
      </c>
      <c r="AK955" s="3">
        <v>71</v>
      </c>
      <c r="AL955" s="3" t="s">
        <v>105</v>
      </c>
    </row>
    <row r="956" spans="1:38" x14ac:dyDescent="0.25">
      <c r="A956" s="3" t="s">
        <v>52</v>
      </c>
      <c r="B956" s="3" t="s">
        <v>71</v>
      </c>
      <c r="C956" s="3" t="s">
        <v>54</v>
      </c>
      <c r="D956" s="3" t="s">
        <v>1049</v>
      </c>
      <c r="E956" s="4">
        <v>8019230000000</v>
      </c>
      <c r="F956" s="3" t="str">
        <f t="shared" si="28"/>
        <v>Anvelope Vara |Anvelope Vara 245/40R20 99W XL P ZERO - PIRELLI</v>
      </c>
      <c r="G956" s="3" t="s">
        <v>58</v>
      </c>
      <c r="H956" s="3" t="str">
        <f t="shared" si="29"/>
        <v>Anvelope Vara 245/40R20 99W XL P ZERO - PIRELLI</v>
      </c>
      <c r="I956" s="3" t="s">
        <v>60</v>
      </c>
      <c r="J956" t="s">
        <v>61</v>
      </c>
      <c r="L956" s="7">
        <v>1118</v>
      </c>
      <c r="N956" s="3" t="s">
        <v>88</v>
      </c>
      <c r="O956" s="3">
        <v>12</v>
      </c>
      <c r="P956" s="6" t="s">
        <v>62</v>
      </c>
      <c r="Q956" s="3" t="s">
        <v>63</v>
      </c>
      <c r="V956" s="3">
        <v>245</v>
      </c>
      <c r="W956" s="3">
        <v>40</v>
      </c>
      <c r="Z956" s="3" t="s">
        <v>3708</v>
      </c>
      <c r="AA956" s="3">
        <v>20</v>
      </c>
      <c r="AB956" s="3">
        <v>99</v>
      </c>
      <c r="AC956" s="3" t="s">
        <v>4943</v>
      </c>
      <c r="AD956" s="3">
        <v>0</v>
      </c>
      <c r="AE956" s="3">
        <v>245</v>
      </c>
      <c r="AF956" s="3">
        <v>40</v>
      </c>
      <c r="AG956" s="3" t="s">
        <v>91</v>
      </c>
      <c r="AJ956" s="3" t="s">
        <v>105</v>
      </c>
      <c r="AK956" s="3">
        <v>69</v>
      </c>
      <c r="AL956" s="3" t="s">
        <v>92</v>
      </c>
    </row>
    <row r="957" spans="1:38" x14ac:dyDescent="0.25">
      <c r="A957" s="3" t="s">
        <v>52</v>
      </c>
      <c r="B957" s="3" t="s">
        <v>71</v>
      </c>
      <c r="C957" s="3" t="s">
        <v>54</v>
      </c>
      <c r="D957" s="3" t="s">
        <v>1050</v>
      </c>
      <c r="E957" s="4">
        <v>8019230000000</v>
      </c>
      <c r="F957" s="3" t="str">
        <f t="shared" si="28"/>
        <v>Anvelope Vara |Anvelope Vara 255/40R18 99Y XL P ZERO - PIRELLI</v>
      </c>
      <c r="G957" s="3" t="s">
        <v>58</v>
      </c>
      <c r="H957" s="3" t="str">
        <f t="shared" si="29"/>
        <v>Anvelope Vara 255/40R18 99Y XL P ZERO - PIRELLI</v>
      </c>
      <c r="I957" s="3" t="s">
        <v>60</v>
      </c>
      <c r="J957" t="s">
        <v>61</v>
      </c>
      <c r="L957" s="7">
        <v>901</v>
      </c>
      <c r="N957" s="3" t="s">
        <v>88</v>
      </c>
      <c r="O957" s="3">
        <v>4</v>
      </c>
      <c r="P957" s="6" t="s">
        <v>62</v>
      </c>
      <c r="Q957" s="3" t="s">
        <v>63</v>
      </c>
      <c r="V957" s="3">
        <v>255</v>
      </c>
      <c r="W957" s="3">
        <v>40</v>
      </c>
      <c r="Z957" s="3" t="s">
        <v>3709</v>
      </c>
      <c r="AA957" s="3">
        <v>18</v>
      </c>
      <c r="AB957" s="3">
        <v>99</v>
      </c>
      <c r="AC957" s="3" t="s">
        <v>4945</v>
      </c>
      <c r="AD957" s="3">
        <v>0</v>
      </c>
      <c r="AE957" s="3">
        <v>255</v>
      </c>
      <c r="AF957" s="3">
        <v>40</v>
      </c>
      <c r="AG957" s="3" t="s">
        <v>91</v>
      </c>
      <c r="AJ957" s="3" t="s">
        <v>105</v>
      </c>
      <c r="AK957" s="3">
        <v>69</v>
      </c>
      <c r="AL957" s="3" t="s">
        <v>92</v>
      </c>
    </row>
    <row r="958" spans="1:38" x14ac:dyDescent="0.25">
      <c r="A958" s="3" t="s">
        <v>52</v>
      </c>
      <c r="B958" s="3" t="s">
        <v>71</v>
      </c>
      <c r="C958" s="3" t="s">
        <v>54</v>
      </c>
      <c r="D958" s="3" t="s">
        <v>1051</v>
      </c>
      <c r="E958" s="4">
        <v>8019230000000</v>
      </c>
      <c r="F958" s="3" t="str">
        <f t="shared" si="28"/>
        <v>Anvelope Vara |Anvelope Vara 235/55R19 101V SCORPION VERDE  MO - PIRELLI</v>
      </c>
      <c r="G958" s="3" t="s">
        <v>58</v>
      </c>
      <c r="H958" s="3" t="str">
        <f t="shared" si="29"/>
        <v>Anvelope Vara 235/55R19 101V SCORPION VERDE  MO - PIRELLI</v>
      </c>
      <c r="I958" s="3" t="s">
        <v>60</v>
      </c>
      <c r="J958" t="s">
        <v>61</v>
      </c>
      <c r="L958" s="7">
        <v>753</v>
      </c>
      <c r="N958" s="3" t="s">
        <v>88</v>
      </c>
      <c r="O958" s="3">
        <v>14</v>
      </c>
      <c r="P958" s="6" t="s">
        <v>62</v>
      </c>
      <c r="Q958" s="3" t="s">
        <v>63</v>
      </c>
      <c r="V958" s="3">
        <v>235</v>
      </c>
      <c r="W958" s="3">
        <v>55</v>
      </c>
      <c r="Z958" s="3" t="s">
        <v>3710</v>
      </c>
      <c r="AA958" s="3">
        <v>19</v>
      </c>
      <c r="AB958" s="3">
        <v>101</v>
      </c>
      <c r="AC958" s="3" t="s">
        <v>4936</v>
      </c>
      <c r="AD958" s="3">
        <v>0</v>
      </c>
      <c r="AE958" s="3">
        <v>235</v>
      </c>
      <c r="AF958" s="3">
        <v>55</v>
      </c>
      <c r="AG958" s="3" t="s">
        <v>91</v>
      </c>
      <c r="AJ958" s="3" t="s">
        <v>105</v>
      </c>
      <c r="AK958" s="3">
        <v>71</v>
      </c>
      <c r="AL958" s="3" t="s">
        <v>101</v>
      </c>
    </row>
    <row r="959" spans="1:38" x14ac:dyDescent="0.25">
      <c r="A959" s="3" t="s">
        <v>52</v>
      </c>
      <c r="B959" s="3" t="s">
        <v>71</v>
      </c>
      <c r="C959" s="3" t="s">
        <v>54</v>
      </c>
      <c r="D959" s="3" t="s">
        <v>1052</v>
      </c>
      <c r="E959" s="4">
        <v>8019230000000</v>
      </c>
      <c r="F959" s="3" t="str">
        <f t="shared" si="28"/>
        <v>Anvelope Vara |Anvelope Vara 175/70R14 88T CARRIER - PIRELLI</v>
      </c>
      <c r="G959" s="3" t="s">
        <v>58</v>
      </c>
      <c r="H959" s="3" t="str">
        <f t="shared" si="29"/>
        <v>Anvelope Vara 175/70R14 88T CARRIER - PIRELLI</v>
      </c>
      <c r="I959" s="3" t="s">
        <v>60</v>
      </c>
      <c r="J959" t="s">
        <v>61</v>
      </c>
      <c r="L959" s="7">
        <v>315</v>
      </c>
      <c r="N959" s="3" t="s">
        <v>88</v>
      </c>
      <c r="O959" s="3">
        <v>8</v>
      </c>
      <c r="P959" s="6" t="s">
        <v>62</v>
      </c>
      <c r="Q959" s="3" t="s">
        <v>63</v>
      </c>
      <c r="V959" s="3">
        <v>175</v>
      </c>
      <c r="W959" s="3">
        <v>70</v>
      </c>
      <c r="Z959" s="3" t="s">
        <v>3711</v>
      </c>
      <c r="AA959" s="3">
        <v>14</v>
      </c>
      <c r="AB959" s="3">
        <v>88</v>
      </c>
      <c r="AC959" s="3" t="s">
        <v>98</v>
      </c>
      <c r="AD959" s="3">
        <v>0</v>
      </c>
      <c r="AE959" s="3">
        <v>175</v>
      </c>
      <c r="AF959" s="3">
        <v>70</v>
      </c>
      <c r="AG959" s="3" t="s">
        <v>91</v>
      </c>
      <c r="AJ959" s="3" t="s">
        <v>100</v>
      </c>
      <c r="AK959" s="3">
        <v>71</v>
      </c>
      <c r="AL959" s="3" t="s">
        <v>105</v>
      </c>
    </row>
    <row r="960" spans="1:38" x14ac:dyDescent="0.25">
      <c r="A960" s="3" t="s">
        <v>52</v>
      </c>
      <c r="B960" s="3" t="s">
        <v>71</v>
      </c>
      <c r="C960" s="3" t="s">
        <v>54</v>
      </c>
      <c r="D960" s="3" t="s">
        <v>1053</v>
      </c>
      <c r="E960" s="4">
        <v>8019230000000</v>
      </c>
      <c r="F960" s="3" t="str">
        <f t="shared" si="28"/>
        <v>Anvelope Vara |Anvelope Vara 215/75R16C 116R CARRIER - PIRELLI</v>
      </c>
      <c r="G960" s="3" t="s">
        <v>58</v>
      </c>
      <c r="H960" s="3" t="str">
        <f t="shared" si="29"/>
        <v>Anvelope Vara 215/75R16C 116R CARRIER - PIRELLI</v>
      </c>
      <c r="I960" s="3" t="s">
        <v>60</v>
      </c>
      <c r="J960" t="s">
        <v>61</v>
      </c>
      <c r="L960" s="7">
        <v>656</v>
      </c>
      <c r="N960" s="3" t="s">
        <v>88</v>
      </c>
      <c r="O960" s="3">
        <v>4</v>
      </c>
      <c r="P960" s="6" t="s">
        <v>62</v>
      </c>
      <c r="Q960" s="3" t="s">
        <v>63</v>
      </c>
      <c r="V960" s="3">
        <v>215</v>
      </c>
      <c r="W960" s="3">
        <v>75</v>
      </c>
      <c r="Z960" s="3" t="s">
        <v>3712</v>
      </c>
      <c r="AA960" s="3" t="s">
        <v>96</v>
      </c>
      <c r="AB960" s="3">
        <v>116</v>
      </c>
      <c r="AC960" s="3" t="s">
        <v>90</v>
      </c>
      <c r="AD960" s="3">
        <v>0</v>
      </c>
      <c r="AE960" s="3">
        <v>215</v>
      </c>
      <c r="AF960" s="3">
        <v>75</v>
      </c>
      <c r="AG960" s="3" t="s">
        <v>91</v>
      </c>
      <c r="AJ960" s="3" t="s">
        <v>105</v>
      </c>
      <c r="AK960" s="3">
        <v>71</v>
      </c>
      <c r="AL960" s="3" t="s">
        <v>101</v>
      </c>
    </row>
    <row r="961" spans="1:38" x14ac:dyDescent="0.25">
      <c r="A961" s="3" t="s">
        <v>52</v>
      </c>
      <c r="B961" s="3" t="s">
        <v>71</v>
      </c>
      <c r="C961" s="3" t="s">
        <v>54</v>
      </c>
      <c r="D961" s="3" t="s">
        <v>1054</v>
      </c>
      <c r="E961" s="4">
        <v>8019230000000</v>
      </c>
      <c r="F961" s="3" t="str">
        <f t="shared" si="28"/>
        <v>Anvelope Vara |Anvelope Vara 245/40R20 99Y XL P ZERO RFT MOE - PIRELLI</v>
      </c>
      <c r="G961" s="3" t="s">
        <v>58</v>
      </c>
      <c r="H961" s="3" t="str">
        <f t="shared" si="29"/>
        <v>Anvelope Vara 245/40R20 99Y XL P ZERO RFT MOE - PIRELLI</v>
      </c>
      <c r="I961" s="3" t="s">
        <v>60</v>
      </c>
      <c r="J961" t="s">
        <v>61</v>
      </c>
      <c r="L961" s="7">
        <v>1392</v>
      </c>
      <c r="N961" s="3" t="s">
        <v>88</v>
      </c>
      <c r="O961" s="3">
        <v>1</v>
      </c>
      <c r="P961" s="6" t="s">
        <v>62</v>
      </c>
      <c r="Q961" s="3" t="s">
        <v>63</v>
      </c>
      <c r="V961" s="3">
        <v>245</v>
      </c>
      <c r="W961" s="3">
        <v>40</v>
      </c>
      <c r="Z961" s="3" t="s">
        <v>3713</v>
      </c>
      <c r="AA961" s="3">
        <v>20</v>
      </c>
      <c r="AB961" s="3">
        <v>99</v>
      </c>
      <c r="AC961" s="3" t="s">
        <v>4945</v>
      </c>
      <c r="AD961" s="3">
        <v>0</v>
      </c>
      <c r="AE961" s="3">
        <v>245</v>
      </c>
      <c r="AF961" s="3">
        <v>40</v>
      </c>
      <c r="AG961" s="3" t="s">
        <v>91</v>
      </c>
      <c r="AJ961" s="3" t="s">
        <v>105</v>
      </c>
      <c r="AK961" s="3">
        <v>72</v>
      </c>
      <c r="AL961" s="3" t="s">
        <v>101</v>
      </c>
    </row>
    <row r="962" spans="1:38" x14ac:dyDescent="0.25">
      <c r="A962" s="3" t="s">
        <v>52</v>
      </c>
      <c r="B962" s="3" t="s">
        <v>71</v>
      </c>
      <c r="C962" s="3" t="s">
        <v>54</v>
      </c>
      <c r="D962" s="3" t="s">
        <v>1055</v>
      </c>
      <c r="E962" s="4">
        <v>8019230000000</v>
      </c>
      <c r="F962" s="3" t="str">
        <f t="shared" si="28"/>
        <v>Anvelope Vara |Anvelope Vara 255/45R18 99Y P ZERO ROSSO MO - PIRELLI</v>
      </c>
      <c r="G962" s="3" t="s">
        <v>58</v>
      </c>
      <c r="H962" s="3" t="str">
        <f t="shared" si="29"/>
        <v>Anvelope Vara 255/45R18 99Y P ZERO ROSSO MO - PIRELLI</v>
      </c>
      <c r="I962" s="3" t="s">
        <v>60</v>
      </c>
      <c r="J962" t="s">
        <v>61</v>
      </c>
      <c r="L962" s="7">
        <v>752</v>
      </c>
      <c r="N962" s="3" t="s">
        <v>88</v>
      </c>
      <c r="O962" s="3">
        <v>8</v>
      </c>
      <c r="P962" s="6" t="s">
        <v>62</v>
      </c>
      <c r="Q962" s="3" t="s">
        <v>63</v>
      </c>
      <c r="V962" s="3">
        <v>255</v>
      </c>
      <c r="W962" s="3">
        <v>45</v>
      </c>
      <c r="Z962" s="3" t="s">
        <v>3714</v>
      </c>
      <c r="AA962" s="3">
        <v>18</v>
      </c>
      <c r="AB962" s="3">
        <v>99</v>
      </c>
      <c r="AC962" s="3" t="s">
        <v>4935</v>
      </c>
      <c r="AD962" s="3">
        <v>0</v>
      </c>
      <c r="AE962" s="3">
        <v>255</v>
      </c>
      <c r="AF962" s="3">
        <v>45</v>
      </c>
      <c r="AG962" s="3" t="s">
        <v>91</v>
      </c>
      <c r="AJ962" s="3" t="s">
        <v>2761</v>
      </c>
      <c r="AK962" s="3">
        <v>72</v>
      </c>
      <c r="AL962" s="3" t="s">
        <v>101</v>
      </c>
    </row>
    <row r="963" spans="1:38" x14ac:dyDescent="0.25">
      <c r="A963" s="3" t="s">
        <v>52</v>
      </c>
      <c r="B963" s="3" t="s">
        <v>71</v>
      </c>
      <c r="C963" s="3" t="s">
        <v>2301</v>
      </c>
      <c r="D963" s="3" t="s">
        <v>1056</v>
      </c>
      <c r="E963" s="4">
        <v>4024070000000</v>
      </c>
      <c r="F963" s="3" t="str">
        <f t="shared" si="28"/>
        <v>Anvelope Vara |Anvelope Vara 155/70R13 75T RAIN EXPERT 3 - UNIROYAL</v>
      </c>
      <c r="G963" s="3" t="s">
        <v>58</v>
      </c>
      <c r="H963" s="3" t="str">
        <f t="shared" si="29"/>
        <v>Anvelope Vara 155/70R13 75T RAIN EXPERT 3 - UNIROYAL</v>
      </c>
      <c r="I963" s="3" t="s">
        <v>60</v>
      </c>
      <c r="J963" t="s">
        <v>61</v>
      </c>
      <c r="L963" s="7">
        <v>146</v>
      </c>
      <c r="N963" s="3" t="s">
        <v>88</v>
      </c>
      <c r="O963" s="3">
        <v>20</v>
      </c>
      <c r="P963" s="6" t="s">
        <v>62</v>
      </c>
      <c r="Q963" s="3" t="s">
        <v>63</v>
      </c>
      <c r="V963" s="3">
        <v>155</v>
      </c>
      <c r="W963" s="3">
        <v>70</v>
      </c>
      <c r="Z963" s="3" t="s">
        <v>3715</v>
      </c>
      <c r="AA963" s="3">
        <v>13</v>
      </c>
      <c r="AB963" s="3">
        <v>75</v>
      </c>
      <c r="AC963" s="3" t="s">
        <v>98</v>
      </c>
      <c r="AD963" s="3">
        <v>0</v>
      </c>
      <c r="AE963" s="3">
        <v>155</v>
      </c>
      <c r="AF963" s="3">
        <v>70</v>
      </c>
      <c r="AG963" s="3" t="s">
        <v>91</v>
      </c>
      <c r="AJ963" s="3" t="s">
        <v>100</v>
      </c>
      <c r="AK963" s="3">
        <v>70</v>
      </c>
      <c r="AL963" s="3" t="s">
        <v>101</v>
      </c>
    </row>
    <row r="964" spans="1:38" x14ac:dyDescent="0.25">
      <c r="A964" s="3" t="s">
        <v>52</v>
      </c>
      <c r="B964" s="3" t="s">
        <v>71</v>
      </c>
      <c r="C964" s="3" t="s">
        <v>2301</v>
      </c>
      <c r="D964" s="3" t="s">
        <v>1057</v>
      </c>
      <c r="E964" s="4">
        <v>4024070000000</v>
      </c>
      <c r="F964" s="3" t="str">
        <f t="shared" si="28"/>
        <v>Anvelope Vara |Anvelope Vara 165/70R13 79T RAIN EXPERT 3 - UNIROYAL</v>
      </c>
      <c r="G964" s="3" t="s">
        <v>58</v>
      </c>
      <c r="H964" s="3" t="str">
        <f t="shared" si="29"/>
        <v>Anvelope Vara 165/70R13 79T RAIN EXPERT 3 - UNIROYAL</v>
      </c>
      <c r="I964" s="3" t="s">
        <v>60</v>
      </c>
      <c r="J964" t="s">
        <v>61</v>
      </c>
      <c r="L964" s="7">
        <v>170</v>
      </c>
      <c r="N964" s="3" t="s">
        <v>88</v>
      </c>
      <c r="O964" s="3">
        <v>20</v>
      </c>
      <c r="P964" s="6" t="s">
        <v>62</v>
      </c>
      <c r="Q964" s="3" t="s">
        <v>63</v>
      </c>
      <c r="V964" s="3">
        <v>165</v>
      </c>
      <c r="W964" s="3">
        <v>70</v>
      </c>
      <c r="Z964" s="3" t="s">
        <v>3716</v>
      </c>
      <c r="AA964" s="3">
        <v>13</v>
      </c>
      <c r="AB964" s="3">
        <v>79</v>
      </c>
      <c r="AC964" s="3" t="s">
        <v>98</v>
      </c>
      <c r="AD964" s="3">
        <v>0</v>
      </c>
      <c r="AE964" s="3">
        <v>165</v>
      </c>
      <c r="AF964" s="3">
        <v>70</v>
      </c>
      <c r="AG964" s="3" t="s">
        <v>91</v>
      </c>
      <c r="AJ964" s="3" t="s">
        <v>100</v>
      </c>
      <c r="AK964" s="3">
        <v>70</v>
      </c>
      <c r="AL964" s="3" t="s">
        <v>101</v>
      </c>
    </row>
    <row r="965" spans="1:38" x14ac:dyDescent="0.25">
      <c r="A965" s="3" t="s">
        <v>52</v>
      </c>
      <c r="B965" s="3" t="s">
        <v>71</v>
      </c>
      <c r="C965" s="3" t="s">
        <v>2301</v>
      </c>
      <c r="D965" s="3" t="s">
        <v>1058</v>
      </c>
      <c r="E965" s="4">
        <v>4024070000000</v>
      </c>
      <c r="F965" s="3" t="str">
        <f t="shared" si="28"/>
        <v>Anvelope Vara |Anvelope Vara 155/65R13 73T RAIN EXPERT 3 - UNIROYAL</v>
      </c>
      <c r="G965" s="3" t="s">
        <v>58</v>
      </c>
      <c r="H965" s="3" t="str">
        <f t="shared" si="29"/>
        <v>Anvelope Vara 155/65R13 73T RAIN EXPERT 3 - UNIROYAL</v>
      </c>
      <c r="I965" s="3" t="s">
        <v>60</v>
      </c>
      <c r="J965" t="s">
        <v>61</v>
      </c>
      <c r="L965" s="7">
        <v>171</v>
      </c>
      <c r="N965" s="3" t="s">
        <v>88</v>
      </c>
      <c r="O965" s="3">
        <v>20</v>
      </c>
      <c r="P965" s="6" t="s">
        <v>62</v>
      </c>
      <c r="Q965" s="3" t="s">
        <v>63</v>
      </c>
      <c r="V965" s="3">
        <v>155</v>
      </c>
      <c r="W965" s="3">
        <v>65</v>
      </c>
      <c r="Z965" s="3" t="s">
        <v>3717</v>
      </c>
      <c r="AA965" s="3">
        <v>13</v>
      </c>
      <c r="AB965" s="3">
        <v>73</v>
      </c>
      <c r="AC965" s="3" t="s">
        <v>98</v>
      </c>
      <c r="AD965" s="3">
        <v>0</v>
      </c>
      <c r="AE965" s="3">
        <v>155</v>
      </c>
      <c r="AF965" s="3">
        <v>65</v>
      </c>
      <c r="AG965" s="3" t="s">
        <v>91</v>
      </c>
      <c r="AJ965" s="3" t="s">
        <v>100</v>
      </c>
      <c r="AK965" s="3">
        <v>70</v>
      </c>
      <c r="AL965" s="3" t="s">
        <v>101</v>
      </c>
    </row>
    <row r="966" spans="1:38" x14ac:dyDescent="0.25">
      <c r="A966" s="3" t="s">
        <v>52</v>
      </c>
      <c r="B966" s="3" t="s">
        <v>71</v>
      </c>
      <c r="C966" s="3" t="s">
        <v>2301</v>
      </c>
      <c r="D966" s="3" t="s">
        <v>1059</v>
      </c>
      <c r="E966" s="4">
        <v>4024070000000</v>
      </c>
      <c r="F966" s="3" t="str">
        <f t="shared" si="28"/>
        <v>Anvelope Vara |Anvelope Vara 155/65R14 75T RAIN EXPERT 3 - UNIROYAL</v>
      </c>
      <c r="G966" s="3" t="s">
        <v>58</v>
      </c>
      <c r="H966" s="3" t="str">
        <f t="shared" si="29"/>
        <v>Anvelope Vara 155/65R14 75T RAIN EXPERT 3 - UNIROYAL</v>
      </c>
      <c r="I966" s="3" t="s">
        <v>60</v>
      </c>
      <c r="J966" t="s">
        <v>61</v>
      </c>
      <c r="L966" s="7">
        <v>184</v>
      </c>
      <c r="N966" s="3" t="s">
        <v>88</v>
      </c>
      <c r="O966" s="3">
        <v>18</v>
      </c>
      <c r="P966" s="6" t="s">
        <v>62</v>
      </c>
      <c r="Q966" s="3" t="s">
        <v>63</v>
      </c>
      <c r="V966" s="3">
        <v>155</v>
      </c>
      <c r="W966" s="3">
        <v>65</v>
      </c>
      <c r="Z966" s="3" t="s">
        <v>3718</v>
      </c>
      <c r="AA966" s="3">
        <v>14</v>
      </c>
      <c r="AB966" s="3">
        <v>75</v>
      </c>
      <c r="AC966" s="3" t="s">
        <v>98</v>
      </c>
      <c r="AD966" s="3">
        <v>0</v>
      </c>
      <c r="AE966" s="3">
        <v>155</v>
      </c>
      <c r="AF966" s="3">
        <v>65</v>
      </c>
      <c r="AG966" s="3" t="s">
        <v>91</v>
      </c>
      <c r="AJ966" s="3" t="s">
        <v>100</v>
      </c>
      <c r="AK966" s="3">
        <v>70</v>
      </c>
      <c r="AL966" s="3" t="s">
        <v>101</v>
      </c>
    </row>
    <row r="967" spans="1:38" x14ac:dyDescent="0.25">
      <c r="A967" s="3" t="s">
        <v>52</v>
      </c>
      <c r="B967" s="3" t="s">
        <v>71</v>
      </c>
      <c r="C967" s="3" t="s">
        <v>2301</v>
      </c>
      <c r="D967" s="3" t="s">
        <v>1060</v>
      </c>
      <c r="E967" s="4">
        <v>4024070000000</v>
      </c>
      <c r="F967" s="3" t="str">
        <f t="shared" si="28"/>
        <v>Anvelope Vara |Anvelope Vara 195/70R15C 104/102R RAIN MAX 2 8PR - UNIROYAL</v>
      </c>
      <c r="G967" s="3" t="s">
        <v>58</v>
      </c>
      <c r="H967" s="3" t="str">
        <f t="shared" si="29"/>
        <v>Anvelope Vara 195/70R15C 104/102R RAIN MAX 2 8PR - UNIROYAL</v>
      </c>
      <c r="I967" s="3" t="s">
        <v>60</v>
      </c>
      <c r="J967" t="s">
        <v>61</v>
      </c>
      <c r="L967" s="7">
        <v>293</v>
      </c>
      <c r="N967" s="3" t="s">
        <v>88</v>
      </c>
      <c r="O967" s="3">
        <v>20</v>
      </c>
      <c r="P967" s="6" t="s">
        <v>62</v>
      </c>
      <c r="Q967" s="3" t="s">
        <v>63</v>
      </c>
      <c r="V967" s="3">
        <v>195</v>
      </c>
      <c r="W967" s="3">
        <v>70</v>
      </c>
      <c r="Z967" s="3" t="s">
        <v>3719</v>
      </c>
      <c r="AA967" s="3" t="s">
        <v>2724</v>
      </c>
      <c r="AB967" s="3" t="s">
        <v>2734</v>
      </c>
      <c r="AC967" s="3" t="s">
        <v>90</v>
      </c>
      <c r="AD967" s="3">
        <v>0</v>
      </c>
      <c r="AE967" s="3">
        <v>195</v>
      </c>
      <c r="AF967" s="3">
        <v>70</v>
      </c>
      <c r="AG967" s="3" t="s">
        <v>91</v>
      </c>
      <c r="AJ967" s="3" t="s">
        <v>105</v>
      </c>
      <c r="AK967" s="3">
        <v>72</v>
      </c>
      <c r="AL967" s="3" t="s">
        <v>105</v>
      </c>
    </row>
    <row r="968" spans="1:38" x14ac:dyDescent="0.25">
      <c r="A968" s="3" t="s">
        <v>52</v>
      </c>
      <c r="B968" s="3" t="s">
        <v>71</v>
      </c>
      <c r="C968" s="3" t="s">
        <v>2301</v>
      </c>
      <c r="D968" s="3" t="s">
        <v>1061</v>
      </c>
      <c r="E968" s="4">
        <v>4024070000000</v>
      </c>
      <c r="F968" s="3" t="str">
        <f t="shared" si="28"/>
        <v>Anvelope Vara |Anvelope Vara 225/55R16 95V RAIN SPORT 3 - UNIROYAL</v>
      </c>
      <c r="G968" s="3" t="s">
        <v>58</v>
      </c>
      <c r="H968" s="3" t="str">
        <f t="shared" si="29"/>
        <v>Anvelope Vara 225/55R16 95V RAIN SPORT 3 - UNIROYAL</v>
      </c>
      <c r="I968" s="3" t="s">
        <v>60</v>
      </c>
      <c r="J968" t="s">
        <v>61</v>
      </c>
      <c r="L968" s="7">
        <v>442</v>
      </c>
      <c r="N968" s="3" t="s">
        <v>88</v>
      </c>
      <c r="O968" s="3">
        <v>20</v>
      </c>
      <c r="P968" s="6" t="s">
        <v>62</v>
      </c>
      <c r="Q968" s="3" t="s">
        <v>63</v>
      </c>
      <c r="V968" s="3">
        <v>225</v>
      </c>
      <c r="W968" s="3">
        <v>55</v>
      </c>
      <c r="Z968" s="3" t="s">
        <v>3720</v>
      </c>
      <c r="AA968" s="3">
        <v>16</v>
      </c>
      <c r="AB968" s="3">
        <v>95</v>
      </c>
      <c r="AC968" s="3" t="s">
        <v>4936</v>
      </c>
      <c r="AD968" s="3">
        <v>0</v>
      </c>
      <c r="AE968" s="3">
        <v>225</v>
      </c>
      <c r="AF968" s="3">
        <v>55</v>
      </c>
      <c r="AG968" s="3" t="s">
        <v>91</v>
      </c>
      <c r="AJ968" s="3" t="s">
        <v>105</v>
      </c>
      <c r="AK968" s="3">
        <v>71</v>
      </c>
      <c r="AL968" s="3" t="s">
        <v>92</v>
      </c>
    </row>
    <row r="969" spans="1:38" x14ac:dyDescent="0.25">
      <c r="A969" s="3" t="s">
        <v>52</v>
      </c>
      <c r="B969" s="3" t="s">
        <v>71</v>
      </c>
      <c r="C969" s="3" t="s">
        <v>54</v>
      </c>
      <c r="D969" s="3" t="s">
        <v>1062</v>
      </c>
      <c r="E969" s="4">
        <v>8019230000000</v>
      </c>
      <c r="F969" s="3" t="str">
        <f t="shared" si="28"/>
        <v>Anvelope Vara |Anvelope Vara 225/40R18 92Y XL P7 CINTURATO - PIRELLI</v>
      </c>
      <c r="G969" s="3" t="s">
        <v>58</v>
      </c>
      <c r="H969" s="3" t="str">
        <f t="shared" si="29"/>
        <v>Anvelope Vara 225/40R18 92Y XL P7 CINTURATO - PIRELLI</v>
      </c>
      <c r="I969" s="3" t="s">
        <v>60</v>
      </c>
      <c r="J969" t="s">
        <v>61</v>
      </c>
      <c r="L969" s="7">
        <v>485</v>
      </c>
      <c r="N969" s="3" t="s">
        <v>88</v>
      </c>
      <c r="O969" s="3">
        <v>15</v>
      </c>
      <c r="P969" s="6" t="s">
        <v>62</v>
      </c>
      <c r="Q969" s="3" t="s">
        <v>63</v>
      </c>
      <c r="V969" s="3">
        <v>225</v>
      </c>
      <c r="W969" s="3">
        <v>40</v>
      </c>
      <c r="Z969" s="3" t="s">
        <v>3721</v>
      </c>
      <c r="AA969" s="3">
        <v>18</v>
      </c>
      <c r="AB969" s="3">
        <v>92</v>
      </c>
      <c r="AC969" s="3" t="s">
        <v>4945</v>
      </c>
      <c r="AD969" s="3">
        <v>0</v>
      </c>
      <c r="AE969" s="3">
        <v>225</v>
      </c>
      <c r="AF969" s="3">
        <v>40</v>
      </c>
      <c r="AG969" s="3" t="s">
        <v>91</v>
      </c>
      <c r="AJ969" s="3" t="s">
        <v>105</v>
      </c>
      <c r="AK969" s="3">
        <v>72</v>
      </c>
      <c r="AL969" s="3" t="s">
        <v>92</v>
      </c>
    </row>
    <row r="970" spans="1:38" x14ac:dyDescent="0.25">
      <c r="A970" s="3" t="s">
        <v>52</v>
      </c>
      <c r="B970" s="3" t="s">
        <v>71</v>
      </c>
      <c r="C970" s="3" t="s">
        <v>2301</v>
      </c>
      <c r="D970" s="3" t="s">
        <v>1063</v>
      </c>
      <c r="E970" s="4">
        <v>4024070000000</v>
      </c>
      <c r="F970" s="3" t="str">
        <f t="shared" si="28"/>
        <v>Anvelope Vara |Anvelope Vara 195/45R16 84V XL RAINSPORT 3 - UNIROYAL</v>
      </c>
      <c r="G970" s="3" t="s">
        <v>58</v>
      </c>
      <c r="H970" s="3" t="str">
        <f t="shared" si="29"/>
        <v>Anvelope Vara 195/45R16 84V XL RAINSPORT 3 - UNIROYAL</v>
      </c>
      <c r="I970" s="3" t="s">
        <v>60</v>
      </c>
      <c r="J970" t="s">
        <v>61</v>
      </c>
      <c r="L970" s="7">
        <v>312</v>
      </c>
      <c r="N970" s="3" t="s">
        <v>88</v>
      </c>
      <c r="O970" s="3">
        <v>4</v>
      </c>
      <c r="P970" s="6" t="s">
        <v>62</v>
      </c>
      <c r="Q970" s="3" t="s">
        <v>63</v>
      </c>
      <c r="V970" s="3">
        <v>195</v>
      </c>
      <c r="W970" s="3">
        <v>45</v>
      </c>
      <c r="Z970" s="3" t="s">
        <v>3722</v>
      </c>
      <c r="AA970" s="3">
        <v>16</v>
      </c>
      <c r="AB970" s="3">
        <v>84</v>
      </c>
      <c r="AC970" s="3" t="s">
        <v>4941</v>
      </c>
      <c r="AD970" s="3">
        <v>0</v>
      </c>
      <c r="AE970" s="3">
        <v>195</v>
      </c>
      <c r="AF970" s="3">
        <v>45</v>
      </c>
      <c r="AG970" s="3" t="s">
        <v>91</v>
      </c>
      <c r="AJ970" s="3" t="s">
        <v>105</v>
      </c>
      <c r="AK970" s="3">
        <v>72</v>
      </c>
      <c r="AL970" s="3" t="s">
        <v>92</v>
      </c>
    </row>
    <row r="971" spans="1:38" x14ac:dyDescent="0.25">
      <c r="A971" s="3" t="s">
        <v>52</v>
      </c>
      <c r="B971" s="3" t="s">
        <v>71</v>
      </c>
      <c r="C971" s="3" t="s">
        <v>2301</v>
      </c>
      <c r="D971" s="3" t="s">
        <v>1064</v>
      </c>
      <c r="E971" s="4">
        <v>4024070000000</v>
      </c>
      <c r="F971" s="3" t="str">
        <f t="shared" si="28"/>
        <v>Anvelope Vara |Anvelope Vara 215/40R17 87Y XL RAINSPORT 3 - UNIROYAL</v>
      </c>
      <c r="G971" s="3" t="s">
        <v>58</v>
      </c>
      <c r="H971" s="3" t="str">
        <f t="shared" si="29"/>
        <v>Anvelope Vara 215/40R17 87Y XL RAINSPORT 3 - UNIROYAL</v>
      </c>
      <c r="I971" s="3" t="s">
        <v>60</v>
      </c>
      <c r="J971" t="s">
        <v>61</v>
      </c>
      <c r="L971" s="7">
        <v>427</v>
      </c>
      <c r="N971" s="3" t="s">
        <v>88</v>
      </c>
      <c r="O971" s="3">
        <v>10</v>
      </c>
      <c r="P971" s="6" t="s">
        <v>62</v>
      </c>
      <c r="Q971" s="3" t="s">
        <v>63</v>
      </c>
      <c r="V971" s="3">
        <v>215</v>
      </c>
      <c r="W971" s="3">
        <v>40</v>
      </c>
      <c r="Z971" s="3" t="s">
        <v>3723</v>
      </c>
      <c r="AA971" s="3">
        <v>17</v>
      </c>
      <c r="AB971" s="3">
        <v>87</v>
      </c>
      <c r="AC971" s="3" t="s">
        <v>4945</v>
      </c>
      <c r="AD971" s="3">
        <v>0</v>
      </c>
      <c r="AE971" s="3">
        <v>215</v>
      </c>
      <c r="AF971" s="3">
        <v>40</v>
      </c>
      <c r="AG971" s="3" t="s">
        <v>91</v>
      </c>
      <c r="AJ971" s="3" t="s">
        <v>100</v>
      </c>
      <c r="AK971" s="3">
        <v>72</v>
      </c>
      <c r="AL971" s="3" t="s">
        <v>92</v>
      </c>
    </row>
    <row r="972" spans="1:38" x14ac:dyDescent="0.25">
      <c r="A972" s="3" t="s">
        <v>52</v>
      </c>
      <c r="B972" s="3" t="s">
        <v>71</v>
      </c>
      <c r="C972" s="3" t="s">
        <v>2301</v>
      </c>
      <c r="D972" s="3" t="s">
        <v>1065</v>
      </c>
      <c r="E972" s="4">
        <v>4024070000000</v>
      </c>
      <c r="F972" s="3" t="str">
        <f t="shared" si="28"/>
        <v>Anvelope Vara |Anvelope Vara 225/55R18 98V RAINSPORT 3 - UNIROYAL</v>
      </c>
      <c r="G972" s="3" t="s">
        <v>58</v>
      </c>
      <c r="H972" s="3" t="str">
        <f t="shared" si="29"/>
        <v>Anvelope Vara 225/55R18 98V RAINSPORT 3 - UNIROYAL</v>
      </c>
      <c r="I972" s="3" t="s">
        <v>60</v>
      </c>
      <c r="J972" t="s">
        <v>61</v>
      </c>
      <c r="L972" s="7">
        <v>531</v>
      </c>
      <c r="N972" s="3" t="s">
        <v>88</v>
      </c>
      <c r="O972" s="3">
        <v>6</v>
      </c>
      <c r="P972" s="6" t="s">
        <v>62</v>
      </c>
      <c r="Q972" s="3" t="s">
        <v>63</v>
      </c>
      <c r="V972" s="3">
        <v>225</v>
      </c>
      <c r="W972" s="3">
        <v>55</v>
      </c>
      <c r="Z972" s="3" t="s">
        <v>3724</v>
      </c>
      <c r="AA972" s="3">
        <v>18</v>
      </c>
      <c r="AB972" s="3">
        <v>98</v>
      </c>
      <c r="AC972" s="3" t="s">
        <v>4936</v>
      </c>
      <c r="AD972" s="3">
        <v>0</v>
      </c>
      <c r="AE972" s="3">
        <v>225</v>
      </c>
      <c r="AF972" s="3">
        <v>55</v>
      </c>
      <c r="AG972" s="3" t="s">
        <v>91</v>
      </c>
      <c r="AJ972" s="3" t="s">
        <v>105</v>
      </c>
      <c r="AK972" s="3">
        <v>71</v>
      </c>
      <c r="AL972" s="3" t="s">
        <v>92</v>
      </c>
    </row>
    <row r="973" spans="1:38" x14ac:dyDescent="0.25">
      <c r="A973" s="3" t="s">
        <v>52</v>
      </c>
      <c r="B973" s="3" t="s">
        <v>71</v>
      </c>
      <c r="C973" s="3" t="s">
        <v>2301</v>
      </c>
      <c r="D973" s="3" t="s">
        <v>1066</v>
      </c>
      <c r="E973" s="4">
        <v>4024070000000</v>
      </c>
      <c r="F973" s="3" t="str">
        <f t="shared" ref="F973:F1036" si="30">CONCATENATE(B973,D973)</f>
        <v>Anvelope Vara |Anvelope Vara 175/80R14C 99/98Q RAIN MAX 2 8PR - UNIROYAL</v>
      </c>
      <c r="G973" s="3" t="s">
        <v>58</v>
      </c>
      <c r="H973" s="3" t="str">
        <f t="shared" ref="H973:H1036" si="31">D973</f>
        <v>Anvelope Vara 175/80R14C 99/98Q RAIN MAX 2 8PR - UNIROYAL</v>
      </c>
      <c r="I973" s="3" t="s">
        <v>60</v>
      </c>
      <c r="J973" t="s">
        <v>61</v>
      </c>
      <c r="L973" s="7">
        <v>285</v>
      </c>
      <c r="N973" s="3" t="s">
        <v>88</v>
      </c>
      <c r="O973" s="3">
        <v>20</v>
      </c>
      <c r="P973" s="6" t="s">
        <v>62</v>
      </c>
      <c r="Q973" s="3" t="s">
        <v>63</v>
      </c>
      <c r="V973" s="3">
        <v>175</v>
      </c>
      <c r="W973" s="3">
        <v>80</v>
      </c>
      <c r="Z973" s="3" t="s">
        <v>3725</v>
      </c>
      <c r="AA973" s="3" t="s">
        <v>2723</v>
      </c>
      <c r="AB973" s="3" t="s">
        <v>2745</v>
      </c>
      <c r="AC973" s="3" t="s">
        <v>4939</v>
      </c>
      <c r="AD973" s="3">
        <v>0</v>
      </c>
      <c r="AE973" s="3">
        <v>175</v>
      </c>
      <c r="AF973" s="3">
        <v>80</v>
      </c>
      <c r="AG973" s="3" t="s">
        <v>91</v>
      </c>
      <c r="AJ973" s="3" t="s">
        <v>100</v>
      </c>
      <c r="AK973" s="3">
        <v>72</v>
      </c>
      <c r="AL973" s="3" t="s">
        <v>105</v>
      </c>
    </row>
    <row r="974" spans="1:38" x14ac:dyDescent="0.25">
      <c r="A974" s="3" t="s">
        <v>52</v>
      </c>
      <c r="B974" s="3" t="s">
        <v>71</v>
      </c>
      <c r="C974" s="3" t="s">
        <v>2301</v>
      </c>
      <c r="D974" s="3" t="s">
        <v>1067</v>
      </c>
      <c r="E974" s="4">
        <v>4024070000000</v>
      </c>
      <c r="F974" s="3" t="str">
        <f t="shared" si="30"/>
        <v>Anvelope Vara |Anvelope Vara 185/75R14C 102/100Q RAIN MAX 2 8PR - UNIROYAL</v>
      </c>
      <c r="G974" s="3" t="s">
        <v>58</v>
      </c>
      <c r="H974" s="3" t="str">
        <f t="shared" si="31"/>
        <v>Anvelope Vara 185/75R14C 102/100Q RAIN MAX 2 8PR - UNIROYAL</v>
      </c>
      <c r="I974" s="3" t="s">
        <v>60</v>
      </c>
      <c r="J974" t="s">
        <v>61</v>
      </c>
      <c r="L974" s="7">
        <v>274</v>
      </c>
      <c r="N974" s="3" t="s">
        <v>88</v>
      </c>
      <c r="O974" s="3">
        <v>20</v>
      </c>
      <c r="P974" s="6" t="s">
        <v>62</v>
      </c>
      <c r="Q974" s="3" t="s">
        <v>63</v>
      </c>
      <c r="V974" s="3">
        <v>185</v>
      </c>
      <c r="W974" s="3">
        <v>75</v>
      </c>
      <c r="Z974" s="3" t="s">
        <v>3726</v>
      </c>
      <c r="AA974" s="3" t="s">
        <v>2723</v>
      </c>
      <c r="AB974" s="3" t="s">
        <v>2738</v>
      </c>
      <c r="AC974" s="3" t="s">
        <v>4939</v>
      </c>
      <c r="AD974" s="3">
        <v>0</v>
      </c>
      <c r="AE974" s="3">
        <v>185</v>
      </c>
      <c r="AF974" s="3">
        <v>75</v>
      </c>
      <c r="AG974" s="3" t="s">
        <v>91</v>
      </c>
      <c r="AJ974" s="3" t="s">
        <v>105</v>
      </c>
      <c r="AK974" s="3">
        <v>72</v>
      </c>
      <c r="AL974" s="3" t="s">
        <v>105</v>
      </c>
    </row>
    <row r="975" spans="1:38" x14ac:dyDescent="0.25">
      <c r="A975" s="3" t="s">
        <v>52</v>
      </c>
      <c r="B975" s="3" t="s">
        <v>71</v>
      </c>
      <c r="C975" s="3" t="s">
        <v>2301</v>
      </c>
      <c r="D975" s="3" t="s">
        <v>1068</v>
      </c>
      <c r="E975" s="4">
        <v>4024070000000</v>
      </c>
      <c r="F975" s="3" t="str">
        <f t="shared" si="30"/>
        <v>Anvelope Vara |Anvelope Vara 175/75R16C 101/99R RAIN MAX 2 8PR - UNIROYAL</v>
      </c>
      <c r="G975" s="3" t="s">
        <v>58</v>
      </c>
      <c r="H975" s="3" t="str">
        <f t="shared" si="31"/>
        <v>Anvelope Vara 175/75R16C 101/99R RAIN MAX 2 8PR - UNIROYAL</v>
      </c>
      <c r="I975" s="3" t="s">
        <v>60</v>
      </c>
      <c r="J975" t="s">
        <v>61</v>
      </c>
      <c r="L975" s="7">
        <v>306</v>
      </c>
      <c r="N975" s="3" t="s">
        <v>88</v>
      </c>
      <c r="O975" s="3">
        <v>8</v>
      </c>
      <c r="P975" s="6" t="s">
        <v>62</v>
      </c>
      <c r="Q975" s="3" t="s">
        <v>63</v>
      </c>
      <c r="V975" s="3">
        <v>175</v>
      </c>
      <c r="W975" s="3">
        <v>75</v>
      </c>
      <c r="Z975" s="3" t="s">
        <v>3727</v>
      </c>
      <c r="AA975" s="3" t="s">
        <v>96</v>
      </c>
      <c r="AB975" s="3" t="s">
        <v>2746</v>
      </c>
      <c r="AC975" s="3" t="s">
        <v>90</v>
      </c>
      <c r="AD975" s="3">
        <v>0</v>
      </c>
      <c r="AE975" s="3">
        <v>175</v>
      </c>
      <c r="AF975" s="3">
        <v>75</v>
      </c>
      <c r="AG975" s="3" t="s">
        <v>91</v>
      </c>
      <c r="AJ975" s="3" t="s">
        <v>100</v>
      </c>
      <c r="AK975" s="3">
        <v>72</v>
      </c>
      <c r="AL975" s="3" t="s">
        <v>105</v>
      </c>
    </row>
    <row r="976" spans="1:38" x14ac:dyDescent="0.25">
      <c r="A976" s="3" t="s">
        <v>52</v>
      </c>
      <c r="B976" s="3" t="s">
        <v>71</v>
      </c>
      <c r="C976" s="3" t="s">
        <v>2301</v>
      </c>
      <c r="D976" s="3" t="s">
        <v>1069</v>
      </c>
      <c r="E976" s="4">
        <v>4024070000000</v>
      </c>
      <c r="F976" s="3" t="str">
        <f t="shared" si="30"/>
        <v>Anvelope Vara |Anvelope Vara 165/60R14 75T RAIN EXPERT 3 - UNIROYAL</v>
      </c>
      <c r="G976" s="3" t="s">
        <v>58</v>
      </c>
      <c r="H976" s="3" t="str">
        <f t="shared" si="31"/>
        <v>Anvelope Vara 165/60R14 75T RAIN EXPERT 3 - UNIROYAL</v>
      </c>
      <c r="I976" s="3" t="s">
        <v>60</v>
      </c>
      <c r="J976" t="s">
        <v>61</v>
      </c>
      <c r="L976" s="7">
        <v>207</v>
      </c>
      <c r="N976" s="3" t="s">
        <v>88</v>
      </c>
      <c r="O976" s="3">
        <v>2</v>
      </c>
      <c r="P976" s="6" t="s">
        <v>62</v>
      </c>
      <c r="Q976" s="3" t="s">
        <v>63</v>
      </c>
      <c r="V976" s="3">
        <v>165</v>
      </c>
      <c r="W976" s="3">
        <v>60</v>
      </c>
      <c r="Z976" s="3" t="s">
        <v>3728</v>
      </c>
      <c r="AA976" s="3">
        <v>14</v>
      </c>
      <c r="AB976" s="3">
        <v>75</v>
      </c>
      <c r="AC976" s="3" t="s">
        <v>98</v>
      </c>
      <c r="AD976" s="3">
        <v>0</v>
      </c>
      <c r="AE976" s="3">
        <v>165</v>
      </c>
      <c r="AF976" s="3">
        <v>60</v>
      </c>
      <c r="AG976" s="3" t="s">
        <v>91</v>
      </c>
      <c r="AJ976" s="3" t="s">
        <v>100</v>
      </c>
      <c r="AK976" s="3">
        <v>70</v>
      </c>
      <c r="AL976" s="3" t="s">
        <v>101</v>
      </c>
    </row>
    <row r="977" spans="1:38" x14ac:dyDescent="0.25">
      <c r="A977" s="3" t="s">
        <v>52</v>
      </c>
      <c r="B977" s="3" t="s">
        <v>71</v>
      </c>
      <c r="C977" s="3" t="s">
        <v>2301</v>
      </c>
      <c r="D977" s="3" t="s">
        <v>1070</v>
      </c>
      <c r="E977" s="4">
        <v>4024070000000</v>
      </c>
      <c r="F977" s="3" t="str">
        <f t="shared" si="30"/>
        <v>Anvelope Vara |Anvelope Vara 205/50R15 86V RAINSPORT 3 - UNIROYAL</v>
      </c>
      <c r="G977" s="3" t="s">
        <v>58</v>
      </c>
      <c r="H977" s="3" t="str">
        <f t="shared" si="31"/>
        <v>Anvelope Vara 205/50R15 86V RAINSPORT 3 - UNIROYAL</v>
      </c>
      <c r="I977" s="3" t="s">
        <v>60</v>
      </c>
      <c r="J977" t="s">
        <v>61</v>
      </c>
      <c r="L977" s="7">
        <v>350</v>
      </c>
      <c r="N977" s="3" t="s">
        <v>88</v>
      </c>
      <c r="O977" s="3">
        <v>10</v>
      </c>
      <c r="P977" s="6" t="s">
        <v>62</v>
      </c>
      <c r="Q977" s="3" t="s">
        <v>63</v>
      </c>
      <c r="V977" s="3">
        <v>205</v>
      </c>
      <c r="W977" s="3">
        <v>50</v>
      </c>
      <c r="Z977" s="3" t="s">
        <v>3729</v>
      </c>
      <c r="AA977" s="3">
        <v>15</v>
      </c>
      <c r="AB977" s="3">
        <v>86</v>
      </c>
      <c r="AC977" s="3" t="s">
        <v>4936</v>
      </c>
      <c r="AD977" s="3">
        <v>0</v>
      </c>
      <c r="AE977" s="3">
        <v>205</v>
      </c>
      <c r="AF977" s="3">
        <v>50</v>
      </c>
      <c r="AG977" s="3" t="s">
        <v>91</v>
      </c>
      <c r="AJ977" s="3" t="s">
        <v>100</v>
      </c>
      <c r="AK977" s="3">
        <v>71</v>
      </c>
      <c r="AL977" s="3" t="s">
        <v>92</v>
      </c>
    </row>
    <row r="978" spans="1:38" x14ac:dyDescent="0.25">
      <c r="A978" s="3" t="s">
        <v>52</v>
      </c>
      <c r="B978" s="3" t="s">
        <v>71</v>
      </c>
      <c r="C978" s="3" t="s">
        <v>2301</v>
      </c>
      <c r="D978" s="3" t="s">
        <v>1071</v>
      </c>
      <c r="E978" s="4">
        <v>4024070000000</v>
      </c>
      <c r="F978" s="3" t="str">
        <f t="shared" si="30"/>
        <v>Anvelope Vara |Anvelope Vara 245/40R18 97Y XL RAINSPORT 3 - UNIROYAL</v>
      </c>
      <c r="G978" s="3" t="s">
        <v>58</v>
      </c>
      <c r="H978" s="3" t="str">
        <f t="shared" si="31"/>
        <v>Anvelope Vara 245/40R18 97Y XL RAINSPORT 3 - UNIROYAL</v>
      </c>
      <c r="I978" s="3" t="s">
        <v>60</v>
      </c>
      <c r="J978" t="s">
        <v>61</v>
      </c>
      <c r="L978" s="7">
        <v>556</v>
      </c>
      <c r="N978" s="3" t="s">
        <v>88</v>
      </c>
      <c r="O978" s="3">
        <v>15</v>
      </c>
      <c r="P978" s="6" t="s">
        <v>62</v>
      </c>
      <c r="Q978" s="3" t="s">
        <v>63</v>
      </c>
      <c r="V978" s="3">
        <v>245</v>
      </c>
      <c r="W978" s="3">
        <v>40</v>
      </c>
      <c r="Z978" s="3" t="s">
        <v>3730</v>
      </c>
      <c r="AA978" s="3">
        <v>18</v>
      </c>
      <c r="AB978" s="3">
        <v>97</v>
      </c>
      <c r="AC978" s="3" t="s">
        <v>4945</v>
      </c>
      <c r="AD978" s="3">
        <v>0</v>
      </c>
      <c r="AE978" s="3">
        <v>245</v>
      </c>
      <c r="AF978" s="3">
        <v>40</v>
      </c>
      <c r="AG978" s="3" t="s">
        <v>91</v>
      </c>
      <c r="AJ978" s="3" t="s">
        <v>105</v>
      </c>
      <c r="AK978" s="3">
        <v>72</v>
      </c>
      <c r="AL978" s="3" t="s">
        <v>92</v>
      </c>
    </row>
    <row r="979" spans="1:38" x14ac:dyDescent="0.25">
      <c r="A979" s="3" t="s">
        <v>52</v>
      </c>
      <c r="B979" s="3" t="s">
        <v>71</v>
      </c>
      <c r="C979" s="3" t="s">
        <v>2301</v>
      </c>
      <c r="D979" s="3" t="s">
        <v>1072</v>
      </c>
      <c r="E979" s="4">
        <v>4024070000000</v>
      </c>
      <c r="F979" s="3" t="str">
        <f t="shared" si="30"/>
        <v>Anvelope Vara |Anvelope Vara 225/50R16 92Y RAINSPORT 3 - UNIROYAL</v>
      </c>
      <c r="G979" s="3" t="s">
        <v>58</v>
      </c>
      <c r="H979" s="3" t="str">
        <f t="shared" si="31"/>
        <v>Anvelope Vara 225/50R16 92Y RAINSPORT 3 - UNIROYAL</v>
      </c>
      <c r="I979" s="3" t="s">
        <v>60</v>
      </c>
      <c r="J979" t="s">
        <v>61</v>
      </c>
      <c r="L979" s="7">
        <v>419</v>
      </c>
      <c r="N979" s="3" t="s">
        <v>88</v>
      </c>
      <c r="O979" s="3">
        <v>6</v>
      </c>
      <c r="P979" s="6" t="s">
        <v>62</v>
      </c>
      <c r="Q979" s="3" t="s">
        <v>63</v>
      </c>
      <c r="V979" s="3">
        <v>225</v>
      </c>
      <c r="W979" s="3">
        <v>50</v>
      </c>
      <c r="Z979" s="3" t="s">
        <v>3731</v>
      </c>
      <c r="AA979" s="3">
        <v>16</v>
      </c>
      <c r="AB979" s="3">
        <v>92</v>
      </c>
      <c r="AC979" s="3" t="s">
        <v>4935</v>
      </c>
      <c r="AD979" s="3">
        <v>0</v>
      </c>
      <c r="AE979" s="3">
        <v>225</v>
      </c>
      <c r="AF979" s="3">
        <v>50</v>
      </c>
      <c r="AG979" s="3" t="s">
        <v>91</v>
      </c>
      <c r="AJ979" s="3" t="s">
        <v>100</v>
      </c>
      <c r="AK979" s="3">
        <v>71</v>
      </c>
      <c r="AL979" s="3" t="s">
        <v>92</v>
      </c>
    </row>
    <row r="980" spans="1:38" x14ac:dyDescent="0.25">
      <c r="A980" s="3" t="s">
        <v>52</v>
      </c>
      <c r="B980" s="3" t="s">
        <v>71</v>
      </c>
      <c r="C980" s="3" t="s">
        <v>2301</v>
      </c>
      <c r="D980" s="3" t="s">
        <v>1073</v>
      </c>
      <c r="E980" s="4">
        <v>4024070000000</v>
      </c>
      <c r="F980" s="3" t="str">
        <f t="shared" si="30"/>
        <v>Anvelope Vara |Anvelope Vara 165/70R14 81T RAIN EXPERT 3 - UNIROYAL</v>
      </c>
      <c r="G980" s="3" t="s">
        <v>58</v>
      </c>
      <c r="H980" s="3" t="str">
        <f t="shared" si="31"/>
        <v>Anvelope Vara 165/70R14 81T RAIN EXPERT 3 - UNIROYAL</v>
      </c>
      <c r="I980" s="3" t="s">
        <v>60</v>
      </c>
      <c r="J980" t="s">
        <v>61</v>
      </c>
      <c r="L980" s="7">
        <v>191</v>
      </c>
      <c r="N980" s="3" t="s">
        <v>88</v>
      </c>
      <c r="O980" s="3">
        <v>19</v>
      </c>
      <c r="P980" s="6" t="s">
        <v>62</v>
      </c>
      <c r="Q980" s="3" t="s">
        <v>63</v>
      </c>
      <c r="V980" s="3">
        <v>165</v>
      </c>
      <c r="W980" s="3">
        <v>70</v>
      </c>
      <c r="Z980" s="3" t="s">
        <v>3732</v>
      </c>
      <c r="AA980" s="3">
        <v>14</v>
      </c>
      <c r="AB980" s="3">
        <v>81</v>
      </c>
      <c r="AC980" s="3" t="s">
        <v>98</v>
      </c>
      <c r="AD980" s="3">
        <v>0</v>
      </c>
      <c r="AE980" s="3">
        <v>165</v>
      </c>
      <c r="AF980" s="3">
        <v>70</v>
      </c>
      <c r="AG980" s="3" t="s">
        <v>91</v>
      </c>
      <c r="AJ980" s="3" t="s">
        <v>100</v>
      </c>
      <c r="AK980" s="3">
        <v>70</v>
      </c>
      <c r="AL980" s="3" t="s">
        <v>101</v>
      </c>
    </row>
    <row r="981" spans="1:38" x14ac:dyDescent="0.25">
      <c r="A981" s="3" t="s">
        <v>52</v>
      </c>
      <c r="B981" s="3" t="s">
        <v>71</v>
      </c>
      <c r="C981" s="3" t="s">
        <v>2301</v>
      </c>
      <c r="D981" s="3" t="s">
        <v>1074</v>
      </c>
      <c r="E981" s="4">
        <v>4024070000000</v>
      </c>
      <c r="F981" s="3" t="str">
        <f t="shared" si="30"/>
        <v>Anvelope Vara |Anvelope Vara 195/60R15 88H RAIN EXPERT 3 - UNIROYAL</v>
      </c>
      <c r="G981" s="3" t="s">
        <v>58</v>
      </c>
      <c r="H981" s="3" t="str">
        <f t="shared" si="31"/>
        <v>Anvelope Vara 195/60R15 88H RAIN EXPERT 3 - UNIROYAL</v>
      </c>
      <c r="I981" s="3" t="s">
        <v>60</v>
      </c>
      <c r="J981" t="s">
        <v>61</v>
      </c>
      <c r="L981" s="7">
        <v>260</v>
      </c>
      <c r="N981" s="3" t="s">
        <v>88</v>
      </c>
      <c r="O981" s="3">
        <v>20</v>
      </c>
      <c r="P981" s="6" t="s">
        <v>62</v>
      </c>
      <c r="Q981" s="3" t="s">
        <v>63</v>
      </c>
      <c r="V981" s="3">
        <v>195</v>
      </c>
      <c r="W981" s="3">
        <v>60</v>
      </c>
      <c r="Z981" s="3" t="s">
        <v>3733</v>
      </c>
      <c r="AA981" s="3">
        <v>15</v>
      </c>
      <c r="AB981" s="3">
        <v>88</v>
      </c>
      <c r="AC981" s="3" t="s">
        <v>4934</v>
      </c>
      <c r="AD981" s="3">
        <v>0</v>
      </c>
      <c r="AE981" s="3">
        <v>195</v>
      </c>
      <c r="AF981" s="3">
        <v>60</v>
      </c>
      <c r="AG981" s="3" t="s">
        <v>91</v>
      </c>
      <c r="AJ981" s="3" t="s">
        <v>100</v>
      </c>
      <c r="AK981" s="3">
        <v>71</v>
      </c>
      <c r="AL981" s="3" t="s">
        <v>92</v>
      </c>
    </row>
    <row r="982" spans="1:38" x14ac:dyDescent="0.25">
      <c r="A982" s="3" t="s">
        <v>52</v>
      </c>
      <c r="B982" s="3" t="s">
        <v>71</v>
      </c>
      <c r="C982" s="3" t="s">
        <v>2301</v>
      </c>
      <c r="D982" s="3" t="s">
        <v>1075</v>
      </c>
      <c r="E982" s="4">
        <v>4024070000000</v>
      </c>
      <c r="F982" s="3" t="str">
        <f t="shared" si="30"/>
        <v>Anvelope Vara |Anvelope Vara 215/65R16 98H RAIN EXPERT 3 - UNIROYAL</v>
      </c>
      <c r="G982" s="3" t="s">
        <v>58</v>
      </c>
      <c r="H982" s="3" t="str">
        <f t="shared" si="31"/>
        <v>Anvelope Vara 215/65R16 98H RAIN EXPERT 3 - UNIROYAL</v>
      </c>
      <c r="I982" s="3" t="s">
        <v>60</v>
      </c>
      <c r="J982" t="s">
        <v>61</v>
      </c>
      <c r="L982" s="7">
        <v>351</v>
      </c>
      <c r="N982" s="3" t="s">
        <v>88</v>
      </c>
      <c r="O982" s="3">
        <v>20</v>
      </c>
      <c r="P982" s="6" t="s">
        <v>62</v>
      </c>
      <c r="Q982" s="3" t="s">
        <v>63</v>
      </c>
      <c r="V982" s="3">
        <v>215</v>
      </c>
      <c r="W982" s="3">
        <v>65</v>
      </c>
      <c r="Z982" s="3" t="s">
        <v>3734</v>
      </c>
      <c r="AA982" s="3">
        <v>16</v>
      </c>
      <c r="AB982" s="3">
        <v>98</v>
      </c>
      <c r="AC982" s="3" t="s">
        <v>4934</v>
      </c>
      <c r="AD982" s="3">
        <v>0</v>
      </c>
      <c r="AE982" s="3">
        <v>215</v>
      </c>
      <c r="AF982" s="3">
        <v>65</v>
      </c>
      <c r="AG982" s="3" t="s">
        <v>91</v>
      </c>
      <c r="AJ982" s="3" t="s">
        <v>105</v>
      </c>
      <c r="AK982" s="3">
        <v>71</v>
      </c>
      <c r="AL982" s="3" t="s">
        <v>92</v>
      </c>
    </row>
    <row r="983" spans="1:38" x14ac:dyDescent="0.25">
      <c r="A983" s="3" t="s">
        <v>52</v>
      </c>
      <c r="B983" s="3" t="s">
        <v>71</v>
      </c>
      <c r="C983" s="3" t="s">
        <v>2301</v>
      </c>
      <c r="D983" s="3" t="s">
        <v>1076</v>
      </c>
      <c r="E983" s="4">
        <v>4024070000000</v>
      </c>
      <c r="F983" s="3" t="str">
        <f t="shared" si="30"/>
        <v>Anvelope Vara |Anvelope Vara 175/65R14 82T RAIN EXPERT 3 - UNIROYAL</v>
      </c>
      <c r="G983" s="3" t="s">
        <v>58</v>
      </c>
      <c r="H983" s="3" t="str">
        <f t="shared" si="31"/>
        <v>Anvelope Vara 175/65R14 82T RAIN EXPERT 3 - UNIROYAL</v>
      </c>
      <c r="I983" s="3" t="s">
        <v>60</v>
      </c>
      <c r="J983" t="s">
        <v>61</v>
      </c>
      <c r="L983" s="7">
        <v>183</v>
      </c>
      <c r="N983" s="3" t="s">
        <v>88</v>
      </c>
      <c r="O983" s="3">
        <v>20</v>
      </c>
      <c r="P983" s="6" t="s">
        <v>62</v>
      </c>
      <c r="Q983" s="3" t="s">
        <v>63</v>
      </c>
      <c r="V983" s="3">
        <v>175</v>
      </c>
      <c r="W983" s="3">
        <v>65</v>
      </c>
      <c r="Z983" s="3" t="s">
        <v>3735</v>
      </c>
      <c r="AA983" s="3">
        <v>14</v>
      </c>
      <c r="AB983" s="3">
        <v>82</v>
      </c>
      <c r="AC983" s="3" t="s">
        <v>98</v>
      </c>
      <c r="AD983" s="3">
        <v>0</v>
      </c>
      <c r="AE983" s="3">
        <v>175</v>
      </c>
      <c r="AF983" s="3">
        <v>65</v>
      </c>
      <c r="AG983" s="3" t="s">
        <v>91</v>
      </c>
      <c r="AJ983" s="3" t="s">
        <v>100</v>
      </c>
      <c r="AK983" s="3">
        <v>70</v>
      </c>
      <c r="AL983" s="3" t="s">
        <v>101</v>
      </c>
    </row>
    <row r="984" spans="1:38" x14ac:dyDescent="0.25">
      <c r="A984" s="3" t="s">
        <v>52</v>
      </c>
      <c r="B984" s="3" t="s">
        <v>71</v>
      </c>
      <c r="C984" s="3" t="s">
        <v>2301</v>
      </c>
      <c r="D984" s="3" t="s">
        <v>1077</v>
      </c>
      <c r="E984" s="4">
        <v>4024070000000</v>
      </c>
      <c r="F984" s="3" t="str">
        <f t="shared" si="30"/>
        <v>Anvelope Vara |Anvelope Vara 195/70R15 97T RAIN MAX - UNIROYAL</v>
      </c>
      <c r="G984" s="3" t="s">
        <v>58</v>
      </c>
      <c r="H984" s="3" t="str">
        <f t="shared" si="31"/>
        <v>Anvelope Vara 195/70R15 97T RAIN MAX - UNIROYAL</v>
      </c>
      <c r="I984" s="3" t="s">
        <v>60</v>
      </c>
      <c r="J984" t="s">
        <v>61</v>
      </c>
      <c r="L984" s="7">
        <v>271</v>
      </c>
      <c r="N984" s="3" t="s">
        <v>88</v>
      </c>
      <c r="O984" s="3">
        <v>20</v>
      </c>
      <c r="P984" s="6" t="s">
        <v>62</v>
      </c>
      <c r="Q984" s="3" t="s">
        <v>63</v>
      </c>
      <c r="V984" s="3">
        <v>195</v>
      </c>
      <c r="W984" s="3">
        <v>70</v>
      </c>
      <c r="Z984" s="3" t="s">
        <v>3736</v>
      </c>
      <c r="AA984" s="3">
        <v>15</v>
      </c>
      <c r="AB984" s="3">
        <v>97</v>
      </c>
      <c r="AC984" s="3" t="s">
        <v>98</v>
      </c>
      <c r="AD984" s="3">
        <v>0</v>
      </c>
      <c r="AE984" s="3">
        <v>195</v>
      </c>
      <c r="AF984" s="3">
        <v>70</v>
      </c>
      <c r="AG984" s="3" t="s">
        <v>91</v>
      </c>
      <c r="AJ984" s="3" t="s">
        <v>105</v>
      </c>
      <c r="AK984" s="3">
        <v>71</v>
      </c>
      <c r="AL984" s="3" t="s">
        <v>105</v>
      </c>
    </row>
    <row r="985" spans="1:38" x14ac:dyDescent="0.25">
      <c r="A985" s="3" t="s">
        <v>52</v>
      </c>
      <c r="B985" s="3" t="s">
        <v>71</v>
      </c>
      <c r="C985" s="3" t="s">
        <v>2301</v>
      </c>
      <c r="D985" s="3" t="s">
        <v>1078</v>
      </c>
      <c r="E985" s="4">
        <v>4024070000000</v>
      </c>
      <c r="F985" s="3" t="str">
        <f t="shared" si="30"/>
        <v>Anvelope Vara |Anvelope Vara 225/75R16C 121/120R RAIN MAX 10PR - UNIROYAL</v>
      </c>
      <c r="G985" s="3" t="s">
        <v>58</v>
      </c>
      <c r="H985" s="3" t="str">
        <f t="shared" si="31"/>
        <v>Anvelope Vara 225/75R16C 121/120R RAIN MAX 10PR - UNIROYAL</v>
      </c>
      <c r="I985" s="3" t="s">
        <v>60</v>
      </c>
      <c r="J985" t="s">
        <v>61</v>
      </c>
      <c r="L985" s="7">
        <v>520</v>
      </c>
      <c r="N985" s="3" t="s">
        <v>88</v>
      </c>
      <c r="O985" s="3">
        <v>4</v>
      </c>
      <c r="P985" s="6" t="s">
        <v>62</v>
      </c>
      <c r="Q985" s="3" t="s">
        <v>63</v>
      </c>
      <c r="V985" s="3">
        <v>225</v>
      </c>
      <c r="W985" s="3">
        <v>75</v>
      </c>
      <c r="Z985" s="3" t="s">
        <v>3737</v>
      </c>
      <c r="AA985" s="3" t="s">
        <v>96</v>
      </c>
      <c r="AB985" s="3" t="s">
        <v>2741</v>
      </c>
      <c r="AC985" s="3" t="s">
        <v>90</v>
      </c>
      <c r="AD985" s="3">
        <v>0</v>
      </c>
      <c r="AE985" s="3">
        <v>225</v>
      </c>
      <c r="AF985" s="3">
        <v>75</v>
      </c>
      <c r="AG985" s="3" t="s">
        <v>91</v>
      </c>
      <c r="AJ985" s="3" t="s">
        <v>105</v>
      </c>
      <c r="AK985" s="3">
        <v>72</v>
      </c>
      <c r="AL985" s="3" t="s">
        <v>105</v>
      </c>
    </row>
    <row r="986" spans="1:38" x14ac:dyDescent="0.25">
      <c r="A986" s="3" t="s">
        <v>52</v>
      </c>
      <c r="B986" s="3" t="s">
        <v>71</v>
      </c>
      <c r="C986" s="3" t="s">
        <v>2301</v>
      </c>
      <c r="D986" s="3" t="s">
        <v>1079</v>
      </c>
      <c r="E986" s="4">
        <v>4024070000000</v>
      </c>
      <c r="F986" s="3" t="str">
        <f t="shared" si="30"/>
        <v>Anvelope Vara |Anvelope Vara 145/70R13 71T RAIN EXPERT 3 - UNIROYAL</v>
      </c>
      <c r="G986" s="3" t="s">
        <v>58</v>
      </c>
      <c r="H986" s="3" t="str">
        <f t="shared" si="31"/>
        <v>Anvelope Vara 145/70R13 71T RAIN EXPERT 3 - UNIROYAL</v>
      </c>
      <c r="I986" s="3" t="s">
        <v>60</v>
      </c>
      <c r="J986" t="s">
        <v>61</v>
      </c>
      <c r="L986" s="7">
        <v>162</v>
      </c>
      <c r="N986" s="3" t="s">
        <v>88</v>
      </c>
      <c r="O986" s="3">
        <v>6</v>
      </c>
      <c r="P986" s="6" t="s">
        <v>62</v>
      </c>
      <c r="Q986" s="3" t="s">
        <v>63</v>
      </c>
      <c r="V986" s="3">
        <v>145</v>
      </c>
      <c r="W986" s="3">
        <v>70</v>
      </c>
      <c r="Z986" s="3" t="s">
        <v>3738</v>
      </c>
      <c r="AA986" s="3">
        <v>13</v>
      </c>
      <c r="AB986" s="3">
        <v>71</v>
      </c>
      <c r="AC986" s="3" t="s">
        <v>98</v>
      </c>
      <c r="AD986" s="3">
        <v>0</v>
      </c>
      <c r="AE986" s="3">
        <v>145</v>
      </c>
      <c r="AF986" s="3">
        <v>70</v>
      </c>
      <c r="AG986" s="3" t="s">
        <v>91</v>
      </c>
      <c r="AJ986" s="3" t="s">
        <v>100</v>
      </c>
      <c r="AK986" s="3">
        <v>70</v>
      </c>
      <c r="AL986" s="3" t="s">
        <v>101</v>
      </c>
    </row>
    <row r="987" spans="1:38" x14ac:dyDescent="0.25">
      <c r="A987" s="3" t="s">
        <v>52</v>
      </c>
      <c r="B987" s="3" t="s">
        <v>71</v>
      </c>
      <c r="C987" s="3" t="s">
        <v>2301</v>
      </c>
      <c r="D987" s="3" t="s">
        <v>1080</v>
      </c>
      <c r="E987" s="4">
        <v>4024070000000</v>
      </c>
      <c r="F987" s="3" t="str">
        <f t="shared" si="30"/>
        <v>Anvelope Vara |Anvelope Vara 225/70R16 103V RAIN EXPERT 3 - UNIROYAL</v>
      </c>
      <c r="G987" s="3" t="s">
        <v>58</v>
      </c>
      <c r="H987" s="3" t="str">
        <f t="shared" si="31"/>
        <v>Anvelope Vara 225/70R16 103V RAIN EXPERT 3 - UNIROYAL</v>
      </c>
      <c r="I987" s="3" t="s">
        <v>60</v>
      </c>
      <c r="J987" t="s">
        <v>61</v>
      </c>
      <c r="L987" s="7">
        <v>443</v>
      </c>
      <c r="N987" s="3" t="s">
        <v>88</v>
      </c>
      <c r="O987" s="3">
        <v>4</v>
      </c>
      <c r="P987" s="6" t="s">
        <v>62</v>
      </c>
      <c r="Q987" s="3" t="s">
        <v>63</v>
      </c>
      <c r="V987" s="3">
        <v>225</v>
      </c>
      <c r="W987" s="3">
        <v>70</v>
      </c>
      <c r="Z987" s="3" t="s">
        <v>3739</v>
      </c>
      <c r="AA987" s="3">
        <v>16</v>
      </c>
      <c r="AB987" s="3">
        <v>103</v>
      </c>
      <c r="AC987" s="3" t="s">
        <v>4936</v>
      </c>
      <c r="AD987" s="3">
        <v>0</v>
      </c>
      <c r="AE987" s="3">
        <v>225</v>
      </c>
      <c r="AF987" s="3">
        <v>70</v>
      </c>
      <c r="AG987" s="3" t="s">
        <v>91</v>
      </c>
      <c r="AJ987" s="3" t="s">
        <v>105</v>
      </c>
      <c r="AK987" s="3">
        <v>71</v>
      </c>
      <c r="AL987" s="3" t="s">
        <v>92</v>
      </c>
    </row>
    <row r="988" spans="1:38" x14ac:dyDescent="0.25">
      <c r="A988" s="3" t="s">
        <v>52</v>
      </c>
      <c r="B988" s="3" t="s">
        <v>71</v>
      </c>
      <c r="C988" s="3" t="s">
        <v>2284</v>
      </c>
      <c r="D988" s="3" t="s">
        <v>1081</v>
      </c>
      <c r="E988" s="4">
        <v>3286350000000</v>
      </c>
      <c r="F988" s="3" t="str">
        <f t="shared" si="30"/>
        <v>Anvelope Vara |Anvelope Vara 195/65R15 91H ER300 - BRIDGESTONE</v>
      </c>
      <c r="G988" s="3" t="s">
        <v>58</v>
      </c>
      <c r="H988" s="3" t="str">
        <f t="shared" si="31"/>
        <v>Anvelope Vara 195/65R15 91H ER300 - BRIDGESTONE</v>
      </c>
      <c r="I988" s="3" t="s">
        <v>60</v>
      </c>
      <c r="J988" t="s">
        <v>61</v>
      </c>
      <c r="L988" s="7">
        <v>224</v>
      </c>
      <c r="N988" s="3" t="s">
        <v>88</v>
      </c>
      <c r="O988" s="3">
        <v>20</v>
      </c>
      <c r="P988" s="6" t="s">
        <v>62</v>
      </c>
      <c r="Q988" s="3" t="s">
        <v>63</v>
      </c>
      <c r="V988" s="3">
        <v>195</v>
      </c>
      <c r="W988" s="3">
        <v>65</v>
      </c>
      <c r="Z988" s="3" t="s">
        <v>3740</v>
      </c>
      <c r="AA988" s="3">
        <v>15</v>
      </c>
      <c r="AB988" s="3">
        <v>91</v>
      </c>
      <c r="AC988" s="3" t="s">
        <v>4934</v>
      </c>
      <c r="AD988" s="3">
        <v>0</v>
      </c>
      <c r="AE988" s="3">
        <v>195</v>
      </c>
      <c r="AF988" s="3">
        <v>65</v>
      </c>
      <c r="AG988" s="3" t="s">
        <v>91</v>
      </c>
      <c r="AJ988" s="3" t="s">
        <v>100</v>
      </c>
      <c r="AK988" s="3">
        <v>69</v>
      </c>
      <c r="AL988" s="3" t="s">
        <v>101</v>
      </c>
    </row>
    <row r="989" spans="1:38" x14ac:dyDescent="0.25">
      <c r="A989" s="3" t="s">
        <v>52</v>
      </c>
      <c r="B989" s="3" t="s">
        <v>71</v>
      </c>
      <c r="C989" s="3" t="s">
        <v>54</v>
      </c>
      <c r="D989" s="3" t="s">
        <v>1082</v>
      </c>
      <c r="E989" s="4">
        <v>8019230000000</v>
      </c>
      <c r="F989" s="3" t="str">
        <f t="shared" si="30"/>
        <v>Anvelope Vara |Anvelope Vara 255/55R19 111W XL P ZERO J - PIRELLI</v>
      </c>
      <c r="G989" s="3" t="s">
        <v>58</v>
      </c>
      <c r="H989" s="3" t="str">
        <f t="shared" si="31"/>
        <v>Anvelope Vara 255/55R19 111W XL P ZERO J - PIRELLI</v>
      </c>
      <c r="I989" s="3" t="s">
        <v>60</v>
      </c>
      <c r="J989" t="s">
        <v>61</v>
      </c>
      <c r="L989" s="7">
        <v>682</v>
      </c>
      <c r="N989" s="3" t="s">
        <v>88</v>
      </c>
      <c r="O989" s="3">
        <v>4</v>
      </c>
      <c r="P989" s="6" t="s">
        <v>62</v>
      </c>
      <c r="Q989" s="3" t="s">
        <v>63</v>
      </c>
      <c r="V989" s="3">
        <v>255</v>
      </c>
      <c r="W989" s="3">
        <v>55</v>
      </c>
      <c r="Z989" s="3" t="s">
        <v>3741</v>
      </c>
      <c r="AA989" s="3">
        <v>19</v>
      </c>
      <c r="AB989" s="3">
        <v>111</v>
      </c>
      <c r="AC989" s="3" t="s">
        <v>4943</v>
      </c>
      <c r="AD989" s="3">
        <v>0</v>
      </c>
      <c r="AE989" s="3">
        <v>255</v>
      </c>
      <c r="AF989" s="3">
        <v>55</v>
      </c>
      <c r="AG989" s="3" t="s">
        <v>91</v>
      </c>
      <c r="AJ989" s="3" t="s">
        <v>105</v>
      </c>
      <c r="AK989" s="3">
        <v>72</v>
      </c>
      <c r="AL989" s="3" t="s">
        <v>101</v>
      </c>
    </row>
    <row r="990" spans="1:38" x14ac:dyDescent="0.25">
      <c r="A990" s="3" t="s">
        <v>52</v>
      </c>
      <c r="B990" s="3" t="s">
        <v>71</v>
      </c>
      <c r="C990" s="3" t="s">
        <v>54</v>
      </c>
      <c r="D990" s="3" t="s">
        <v>1083</v>
      </c>
      <c r="E990" s="3" t="s">
        <v>2324</v>
      </c>
      <c r="F990" s="3" t="str">
        <f t="shared" si="30"/>
        <v>Anvelope Vara |Anvelope Vara 205/65R15 94T P4 CINTURATO - PIRELLI</v>
      </c>
      <c r="G990" s="3" t="s">
        <v>58</v>
      </c>
      <c r="H990" s="3" t="str">
        <f t="shared" si="31"/>
        <v>Anvelope Vara 205/65R15 94T P4 CINTURATO - PIRELLI</v>
      </c>
      <c r="I990" s="3" t="s">
        <v>60</v>
      </c>
      <c r="J990" t="s">
        <v>61</v>
      </c>
      <c r="L990" s="7">
        <v>319</v>
      </c>
      <c r="N990" s="3" t="s">
        <v>88</v>
      </c>
      <c r="O990" s="3">
        <v>1</v>
      </c>
      <c r="P990" s="6" t="s">
        <v>62</v>
      </c>
      <c r="Q990" s="3" t="s">
        <v>63</v>
      </c>
      <c r="V990" s="3">
        <v>205</v>
      </c>
      <c r="W990" s="3">
        <v>65</v>
      </c>
      <c r="Z990" s="3" t="s">
        <v>3742</v>
      </c>
      <c r="AA990" s="3">
        <v>15</v>
      </c>
      <c r="AB990" s="3">
        <v>94</v>
      </c>
      <c r="AC990" s="3" t="s">
        <v>98</v>
      </c>
      <c r="AD990" s="3">
        <v>0</v>
      </c>
      <c r="AE990" s="3">
        <v>205</v>
      </c>
      <c r="AF990" s="3">
        <v>65</v>
      </c>
      <c r="AG990" s="3" t="s">
        <v>91</v>
      </c>
      <c r="AJ990" s="3" t="s">
        <v>2761</v>
      </c>
      <c r="AK990" s="3">
        <v>72</v>
      </c>
      <c r="AL990" s="3" t="s">
        <v>100</v>
      </c>
    </row>
    <row r="991" spans="1:38" x14ac:dyDescent="0.25">
      <c r="A991" s="3" t="s">
        <v>52</v>
      </c>
      <c r="B991" s="3" t="s">
        <v>71</v>
      </c>
      <c r="C991" s="3" t="s">
        <v>54</v>
      </c>
      <c r="D991" s="3" t="s">
        <v>1084</v>
      </c>
      <c r="E991" s="3" t="s">
        <v>2325</v>
      </c>
      <c r="F991" s="3" t="str">
        <f t="shared" si="30"/>
        <v>Anvelope Vara |Anvelope Vara 235/40R18 95Y XL P ZERO - PIRELLI</v>
      </c>
      <c r="G991" s="3" t="s">
        <v>58</v>
      </c>
      <c r="H991" s="3" t="str">
        <f t="shared" si="31"/>
        <v>Anvelope Vara 235/40R18 95Y XL P ZERO - PIRELLI</v>
      </c>
      <c r="I991" s="3" t="s">
        <v>60</v>
      </c>
      <c r="J991" t="s">
        <v>61</v>
      </c>
      <c r="L991" s="7">
        <v>537</v>
      </c>
      <c r="N991" s="3" t="s">
        <v>88</v>
      </c>
      <c r="O991" s="3">
        <v>2</v>
      </c>
      <c r="P991" s="6" t="s">
        <v>62</v>
      </c>
      <c r="Q991" s="3" t="s">
        <v>63</v>
      </c>
      <c r="V991" s="3">
        <v>235</v>
      </c>
      <c r="W991" s="3">
        <v>40</v>
      </c>
      <c r="Z991" s="3" t="s">
        <v>3743</v>
      </c>
      <c r="AA991" s="3">
        <v>18</v>
      </c>
      <c r="AB991" s="3">
        <v>95</v>
      </c>
      <c r="AC991" s="3" t="s">
        <v>4945</v>
      </c>
      <c r="AD991" s="3">
        <v>0</v>
      </c>
      <c r="AE991" s="3">
        <v>235</v>
      </c>
      <c r="AF991" s="3">
        <v>40</v>
      </c>
      <c r="AG991" s="3" t="s">
        <v>91</v>
      </c>
      <c r="AJ991" s="3" t="s">
        <v>2761</v>
      </c>
      <c r="AK991" s="3">
        <v>72</v>
      </c>
      <c r="AL991" s="3" t="s">
        <v>101</v>
      </c>
    </row>
    <row r="992" spans="1:38" x14ac:dyDescent="0.25">
      <c r="A992" s="3" t="s">
        <v>52</v>
      </c>
      <c r="B992" s="3" t="s">
        <v>71</v>
      </c>
      <c r="C992" s="3" t="s">
        <v>54</v>
      </c>
      <c r="D992" s="3" t="s">
        <v>1085</v>
      </c>
      <c r="E992" s="4">
        <v>8019230000000</v>
      </c>
      <c r="F992" s="3" t="str">
        <f t="shared" si="30"/>
        <v>Anvelope Vara |Anvelope Vara 225/45R17 91V P7 CINTURATO MO - PIRELLI</v>
      </c>
      <c r="G992" s="3" t="s">
        <v>58</v>
      </c>
      <c r="H992" s="3" t="str">
        <f t="shared" si="31"/>
        <v>Anvelope Vara 225/45R17 91V P7 CINTURATO MO - PIRELLI</v>
      </c>
      <c r="I992" s="3" t="s">
        <v>60</v>
      </c>
      <c r="J992" t="s">
        <v>61</v>
      </c>
      <c r="L992" s="7">
        <v>431</v>
      </c>
      <c r="N992" s="3" t="s">
        <v>88</v>
      </c>
      <c r="O992" s="3">
        <v>4</v>
      </c>
      <c r="P992" s="6" t="s">
        <v>62</v>
      </c>
      <c r="Q992" s="3" t="s">
        <v>63</v>
      </c>
      <c r="V992" s="3">
        <v>225</v>
      </c>
      <c r="W992" s="3">
        <v>45</v>
      </c>
      <c r="Z992" s="3" t="s">
        <v>3744</v>
      </c>
      <c r="AA992" s="3">
        <v>17</v>
      </c>
      <c r="AB992" s="3">
        <v>91</v>
      </c>
      <c r="AC992" s="3" t="s">
        <v>4936</v>
      </c>
      <c r="AD992" s="3">
        <v>0</v>
      </c>
      <c r="AE992" s="3">
        <v>225</v>
      </c>
      <c r="AF992" s="3">
        <v>45</v>
      </c>
      <c r="AG992" s="3" t="s">
        <v>91</v>
      </c>
      <c r="AJ992" s="3" t="s">
        <v>105</v>
      </c>
      <c r="AK992" s="3">
        <v>71</v>
      </c>
      <c r="AL992" s="3" t="s">
        <v>101</v>
      </c>
    </row>
    <row r="993" spans="1:38" x14ac:dyDescent="0.25">
      <c r="A993" s="3" t="s">
        <v>52</v>
      </c>
      <c r="B993" s="3" t="s">
        <v>71</v>
      </c>
      <c r="C993" s="3" t="s">
        <v>54</v>
      </c>
      <c r="D993" s="3" t="s">
        <v>1086</v>
      </c>
      <c r="E993" s="3" t="s">
        <v>2326</v>
      </c>
      <c r="F993" s="3" t="str">
        <f t="shared" si="30"/>
        <v>Anvelope Vara |Anvelope Vara 195/65R16C 100T CARRIER - PIRELLI</v>
      </c>
      <c r="G993" s="3" t="s">
        <v>58</v>
      </c>
      <c r="H993" s="3" t="str">
        <f t="shared" si="31"/>
        <v>Anvelope Vara 195/65R16C 100T CARRIER - PIRELLI</v>
      </c>
      <c r="I993" s="3" t="s">
        <v>60</v>
      </c>
      <c r="J993" t="s">
        <v>61</v>
      </c>
      <c r="L993" s="7">
        <v>367</v>
      </c>
      <c r="N993" s="3" t="s">
        <v>88</v>
      </c>
      <c r="O993" s="3">
        <v>3</v>
      </c>
      <c r="P993" s="6" t="s">
        <v>62</v>
      </c>
      <c r="Q993" s="3" t="s">
        <v>63</v>
      </c>
      <c r="V993" s="3">
        <v>195</v>
      </c>
      <c r="W993" s="3">
        <v>65</v>
      </c>
      <c r="Z993" s="3" t="s">
        <v>3745</v>
      </c>
      <c r="AA993" s="3" t="s">
        <v>96</v>
      </c>
      <c r="AB993" s="3">
        <v>100</v>
      </c>
      <c r="AC993" s="3" t="s">
        <v>98</v>
      </c>
      <c r="AD993" s="3">
        <v>0</v>
      </c>
      <c r="AE993" s="3">
        <v>195</v>
      </c>
      <c r="AF993" s="3">
        <v>65</v>
      </c>
      <c r="AG993" s="3" t="s">
        <v>91</v>
      </c>
      <c r="AJ993" s="3" t="s">
        <v>105</v>
      </c>
      <c r="AK993" s="3">
        <v>71</v>
      </c>
      <c r="AL993" s="3" t="s">
        <v>101</v>
      </c>
    </row>
    <row r="994" spans="1:38" x14ac:dyDescent="0.25">
      <c r="A994" s="3" t="s">
        <v>52</v>
      </c>
      <c r="B994" s="3" t="s">
        <v>71</v>
      </c>
      <c r="C994" s="3" t="s">
        <v>54</v>
      </c>
      <c r="D994" s="3" t="s">
        <v>1087</v>
      </c>
      <c r="E994" s="4">
        <v>8019230000000</v>
      </c>
      <c r="F994" s="3" t="str">
        <f t="shared" si="30"/>
        <v>Anvelope Vara |Anvelope Vara 205/60R15 91H P1 CINTURATO VERDE - PIRELLI</v>
      </c>
      <c r="G994" s="3" t="s">
        <v>58</v>
      </c>
      <c r="H994" s="3" t="str">
        <f t="shared" si="31"/>
        <v>Anvelope Vara 205/60R15 91H P1 CINTURATO VERDE - PIRELLI</v>
      </c>
      <c r="I994" s="3" t="s">
        <v>60</v>
      </c>
      <c r="J994" t="s">
        <v>61</v>
      </c>
      <c r="L994" s="7">
        <v>342</v>
      </c>
      <c r="N994" s="3" t="s">
        <v>88</v>
      </c>
      <c r="O994" s="3">
        <v>2</v>
      </c>
      <c r="P994" s="6" t="s">
        <v>62</v>
      </c>
      <c r="Q994" s="3" t="s">
        <v>63</v>
      </c>
      <c r="V994" s="3">
        <v>205</v>
      </c>
      <c r="W994" s="3">
        <v>60</v>
      </c>
      <c r="Z994" s="3" t="s">
        <v>3746</v>
      </c>
      <c r="AA994" s="3">
        <v>15</v>
      </c>
      <c r="AB994" s="3">
        <v>91</v>
      </c>
      <c r="AC994" s="3" t="s">
        <v>4934</v>
      </c>
      <c r="AD994" s="3">
        <v>0</v>
      </c>
      <c r="AE994" s="3">
        <v>205</v>
      </c>
      <c r="AF994" s="3">
        <v>60</v>
      </c>
      <c r="AG994" s="3" t="s">
        <v>91</v>
      </c>
      <c r="AJ994" s="3" t="s">
        <v>105</v>
      </c>
      <c r="AK994" s="3">
        <v>70</v>
      </c>
      <c r="AL994" s="3" t="s">
        <v>101</v>
      </c>
    </row>
    <row r="995" spans="1:38" x14ac:dyDescent="0.25">
      <c r="A995" s="3" t="s">
        <v>52</v>
      </c>
      <c r="B995" s="3" t="s">
        <v>71</v>
      </c>
      <c r="C995" s="3" t="s">
        <v>54</v>
      </c>
      <c r="D995" s="3" t="s">
        <v>1088</v>
      </c>
      <c r="E995" s="4">
        <v>8019230000000</v>
      </c>
      <c r="F995" s="3" t="str">
        <f t="shared" si="30"/>
        <v>Anvelope Vara |Anvelope Vara 225/35R19 88Y XL P ZERO (*) RFT - PIRELLI</v>
      </c>
      <c r="G995" s="3" t="s">
        <v>58</v>
      </c>
      <c r="H995" s="3" t="str">
        <f t="shared" si="31"/>
        <v>Anvelope Vara 225/35R19 88Y XL P ZERO (*) RFT - PIRELLI</v>
      </c>
      <c r="I995" s="3" t="s">
        <v>60</v>
      </c>
      <c r="J995" t="s">
        <v>61</v>
      </c>
      <c r="L995" s="7">
        <v>835</v>
      </c>
      <c r="N995" s="3" t="s">
        <v>88</v>
      </c>
      <c r="O995" s="3">
        <v>2</v>
      </c>
      <c r="P995" s="6" t="s">
        <v>62</v>
      </c>
      <c r="Q995" s="3" t="s">
        <v>63</v>
      </c>
      <c r="V995" s="3">
        <v>225</v>
      </c>
      <c r="W995" s="3">
        <v>35</v>
      </c>
      <c r="Z995" s="3" t="s">
        <v>3747</v>
      </c>
      <c r="AA995" s="3">
        <v>19</v>
      </c>
      <c r="AB995" s="3">
        <v>88</v>
      </c>
      <c r="AC995" s="3" t="s">
        <v>4945</v>
      </c>
      <c r="AD995" s="3">
        <v>0</v>
      </c>
      <c r="AE995" s="3">
        <v>225</v>
      </c>
      <c r="AF995" s="3">
        <v>35</v>
      </c>
      <c r="AG995" s="3" t="s">
        <v>91</v>
      </c>
      <c r="AJ995" s="3" t="s">
        <v>105</v>
      </c>
      <c r="AK995" s="3">
        <v>72</v>
      </c>
      <c r="AL995" s="3" t="s">
        <v>101</v>
      </c>
    </row>
    <row r="996" spans="1:38" x14ac:dyDescent="0.25">
      <c r="A996" s="3" t="s">
        <v>52</v>
      </c>
      <c r="B996" s="3" t="s">
        <v>71</v>
      </c>
      <c r="C996" s="3" t="s">
        <v>54</v>
      </c>
      <c r="D996" s="3" t="s">
        <v>1089</v>
      </c>
      <c r="E996" s="3" t="s">
        <v>2327</v>
      </c>
      <c r="F996" s="3" t="str">
        <f t="shared" si="30"/>
        <v>Anvelope Vara |Anvelope Vara 165/65R14 79T P1 CINTURATO VERDE DOT5214 - PIRELLI</v>
      </c>
      <c r="G996" s="3" t="s">
        <v>58</v>
      </c>
      <c r="H996" s="3" t="str">
        <f t="shared" si="31"/>
        <v>Anvelope Vara 165/65R14 79T P1 CINTURATO VERDE DOT5214 - PIRELLI</v>
      </c>
      <c r="I996" s="3" t="s">
        <v>60</v>
      </c>
      <c r="J996" t="s">
        <v>61</v>
      </c>
      <c r="L996" s="7">
        <v>197</v>
      </c>
      <c r="N996" s="3" t="s">
        <v>88</v>
      </c>
      <c r="O996" s="3">
        <v>3</v>
      </c>
      <c r="P996" s="6" t="s">
        <v>62</v>
      </c>
      <c r="Q996" s="3" t="s">
        <v>63</v>
      </c>
      <c r="V996" s="3">
        <v>165</v>
      </c>
      <c r="W996" s="3">
        <v>65</v>
      </c>
      <c r="Z996" s="3" t="s">
        <v>3748</v>
      </c>
      <c r="AA996" s="3">
        <v>14</v>
      </c>
      <c r="AB996" s="3">
        <v>79</v>
      </c>
      <c r="AC996" s="3" t="s">
        <v>98</v>
      </c>
      <c r="AD996" s="3">
        <v>0</v>
      </c>
      <c r="AE996" s="3">
        <v>165</v>
      </c>
      <c r="AF996" s="3">
        <v>65</v>
      </c>
      <c r="AG996" s="3" t="s">
        <v>91</v>
      </c>
      <c r="AJ996" s="3" t="s">
        <v>105</v>
      </c>
      <c r="AK996" s="3">
        <v>69</v>
      </c>
      <c r="AL996" s="3" t="s">
        <v>101</v>
      </c>
    </row>
    <row r="997" spans="1:38" x14ac:dyDescent="0.25">
      <c r="A997" s="3" t="s">
        <v>52</v>
      </c>
      <c r="B997" s="3" t="s">
        <v>71</v>
      </c>
      <c r="C997" s="3" t="s">
        <v>54</v>
      </c>
      <c r="D997" s="3" t="s">
        <v>1090</v>
      </c>
      <c r="E997" s="3" t="s">
        <v>2328</v>
      </c>
      <c r="F997" s="3" t="str">
        <f t="shared" si="30"/>
        <v>Anvelope Vara |Anvelope Vara 255/60R17 106V SCORPION VERDE DOT4614 - PIRELLI</v>
      </c>
      <c r="G997" s="3" t="s">
        <v>58</v>
      </c>
      <c r="H997" s="3" t="str">
        <f t="shared" si="31"/>
        <v>Anvelope Vara 255/60R17 106V SCORPION VERDE DOT4614 - PIRELLI</v>
      </c>
      <c r="I997" s="3" t="s">
        <v>60</v>
      </c>
      <c r="J997" t="s">
        <v>61</v>
      </c>
      <c r="L997" s="7">
        <v>546</v>
      </c>
      <c r="N997" s="3" t="s">
        <v>88</v>
      </c>
      <c r="O997" s="3">
        <v>4</v>
      </c>
      <c r="P997" s="6" t="s">
        <v>62</v>
      </c>
      <c r="Q997" s="3" t="s">
        <v>63</v>
      </c>
      <c r="V997" s="3">
        <v>255</v>
      </c>
      <c r="W997" s="3">
        <v>60</v>
      </c>
      <c r="Z997" s="3" t="s">
        <v>3749</v>
      </c>
      <c r="AA997" s="3">
        <v>17</v>
      </c>
      <c r="AB997" s="3">
        <v>106</v>
      </c>
      <c r="AC997" s="3" t="s">
        <v>4936</v>
      </c>
      <c r="AD997" s="3">
        <v>0</v>
      </c>
      <c r="AE997" s="3">
        <v>255</v>
      </c>
      <c r="AF997" s="3">
        <v>60</v>
      </c>
      <c r="AG997" s="3" t="s">
        <v>91</v>
      </c>
      <c r="AJ997" s="3" t="s">
        <v>105</v>
      </c>
      <c r="AK997" s="3">
        <v>71</v>
      </c>
      <c r="AL997" s="3" t="s">
        <v>101</v>
      </c>
    </row>
    <row r="998" spans="1:38" x14ac:dyDescent="0.25">
      <c r="A998" s="3" t="s">
        <v>52</v>
      </c>
      <c r="B998" s="3" t="s">
        <v>71</v>
      </c>
      <c r="C998" s="3" t="s">
        <v>54</v>
      </c>
      <c r="D998" s="3" t="s">
        <v>1091</v>
      </c>
      <c r="E998" s="3" t="s">
        <v>2329</v>
      </c>
      <c r="F998" s="3" t="str">
        <f t="shared" si="30"/>
        <v>Anvelope Vara |Anvelope Vara 165/60R14 75H P1 CINTURATO VERDE DOT0314 - PIRELLI</v>
      </c>
      <c r="G998" s="3" t="s">
        <v>58</v>
      </c>
      <c r="H998" s="3" t="str">
        <f t="shared" si="31"/>
        <v>Anvelope Vara 165/60R14 75H P1 CINTURATO VERDE DOT0314 - PIRELLI</v>
      </c>
      <c r="I998" s="3" t="s">
        <v>60</v>
      </c>
      <c r="J998" t="s">
        <v>61</v>
      </c>
      <c r="L998" s="7">
        <v>210</v>
      </c>
      <c r="N998" s="3" t="s">
        <v>88</v>
      </c>
      <c r="O998" s="3">
        <v>8</v>
      </c>
      <c r="P998" s="6" t="s">
        <v>62</v>
      </c>
      <c r="Q998" s="3" t="s">
        <v>63</v>
      </c>
      <c r="V998" s="3">
        <v>165</v>
      </c>
      <c r="W998" s="3">
        <v>60</v>
      </c>
      <c r="Z998" s="3" t="s">
        <v>3750</v>
      </c>
      <c r="AA998" s="3">
        <v>14</v>
      </c>
      <c r="AB998" s="3">
        <v>75</v>
      </c>
      <c r="AC998" s="3" t="s">
        <v>4934</v>
      </c>
      <c r="AD998" s="3">
        <v>0</v>
      </c>
      <c r="AE998" s="3">
        <v>165</v>
      </c>
      <c r="AF998" s="3">
        <v>60</v>
      </c>
      <c r="AG998" s="3" t="s">
        <v>91</v>
      </c>
      <c r="AJ998" s="3" t="s">
        <v>100</v>
      </c>
      <c r="AK998" s="3">
        <v>69</v>
      </c>
      <c r="AL998" s="3" t="s">
        <v>101</v>
      </c>
    </row>
    <row r="999" spans="1:38" x14ac:dyDescent="0.25">
      <c r="A999" s="3" t="s">
        <v>52</v>
      </c>
      <c r="B999" s="3" t="s">
        <v>71</v>
      </c>
      <c r="C999" s="3" t="s">
        <v>54</v>
      </c>
      <c r="D999" s="3" t="s">
        <v>1092</v>
      </c>
      <c r="E999" s="3" t="s">
        <v>2330</v>
      </c>
      <c r="F999" s="3" t="str">
        <f t="shared" si="30"/>
        <v>Anvelope Vara |Anvelope Vara 195/60R16C 99H CARRIER DOT4514 - PIRELLI</v>
      </c>
      <c r="G999" s="3" t="s">
        <v>58</v>
      </c>
      <c r="H999" s="3" t="str">
        <f t="shared" si="31"/>
        <v>Anvelope Vara 195/60R16C 99H CARRIER DOT4514 - PIRELLI</v>
      </c>
      <c r="I999" s="3" t="s">
        <v>60</v>
      </c>
      <c r="J999" t="s">
        <v>61</v>
      </c>
      <c r="L999" s="7">
        <v>379</v>
      </c>
      <c r="N999" s="3" t="s">
        <v>88</v>
      </c>
      <c r="O999" s="3">
        <v>3</v>
      </c>
      <c r="P999" s="6" t="s">
        <v>62</v>
      </c>
      <c r="Q999" s="3" t="s">
        <v>63</v>
      </c>
      <c r="V999" s="3">
        <v>195</v>
      </c>
      <c r="W999" s="3">
        <v>60</v>
      </c>
      <c r="Z999" s="3" t="s">
        <v>3751</v>
      </c>
      <c r="AA999" s="3" t="s">
        <v>96</v>
      </c>
      <c r="AB999" s="3">
        <v>99</v>
      </c>
      <c r="AC999" s="3" t="s">
        <v>4934</v>
      </c>
      <c r="AD999" s="3">
        <v>0</v>
      </c>
      <c r="AE999" s="3">
        <v>195</v>
      </c>
      <c r="AF999" s="3">
        <v>60</v>
      </c>
      <c r="AG999" s="3" t="s">
        <v>91</v>
      </c>
      <c r="AJ999" s="3" t="s">
        <v>105</v>
      </c>
      <c r="AK999" s="3">
        <v>71</v>
      </c>
      <c r="AL999" s="3" t="s">
        <v>101</v>
      </c>
    </row>
    <row r="1000" spans="1:38" x14ac:dyDescent="0.25">
      <c r="A1000" s="3" t="s">
        <v>52</v>
      </c>
      <c r="B1000" s="3" t="s">
        <v>53</v>
      </c>
      <c r="C1000" s="3" t="s">
        <v>54</v>
      </c>
      <c r="D1000" s="3" t="s">
        <v>1093</v>
      </c>
      <c r="E1000" s="3" t="s">
        <v>2331</v>
      </c>
      <c r="F1000" s="3" t="str">
        <f t="shared" si="30"/>
        <v>Anvelope Iarna |Anvelope Iarna 245/40R18 97H XL W210 S2 MO - PIRELLI</v>
      </c>
      <c r="G1000" s="3" t="s">
        <v>58</v>
      </c>
      <c r="H1000" s="3" t="str">
        <f t="shared" si="31"/>
        <v>Anvelope Iarna 245/40R18 97H XL W210 S2 MO - PIRELLI</v>
      </c>
      <c r="I1000" s="3" t="s">
        <v>60</v>
      </c>
      <c r="J1000" t="s">
        <v>61</v>
      </c>
      <c r="L1000" s="7">
        <v>609</v>
      </c>
      <c r="N1000" s="3" t="s">
        <v>88</v>
      </c>
      <c r="O1000" s="3">
        <v>4</v>
      </c>
      <c r="P1000" s="6" t="s">
        <v>62</v>
      </c>
      <c r="Q1000" s="3" t="s">
        <v>63</v>
      </c>
      <c r="V1000" s="3">
        <v>245</v>
      </c>
      <c r="W1000" s="3">
        <v>40</v>
      </c>
      <c r="Z1000" s="3" t="s">
        <v>3752</v>
      </c>
      <c r="AA1000" s="3">
        <v>18</v>
      </c>
      <c r="AB1000" s="3">
        <v>97</v>
      </c>
      <c r="AC1000" s="3" t="s">
        <v>4946</v>
      </c>
      <c r="AD1000" s="3">
        <v>0</v>
      </c>
      <c r="AE1000" s="3">
        <v>245</v>
      </c>
      <c r="AF1000" s="3">
        <v>40</v>
      </c>
      <c r="AG1000" s="3" t="s">
        <v>2768</v>
      </c>
      <c r="AJ1000" s="3" t="s">
        <v>105</v>
      </c>
      <c r="AK1000" s="3">
        <v>72</v>
      </c>
      <c r="AL1000" s="3" t="s">
        <v>101</v>
      </c>
    </row>
    <row r="1001" spans="1:38" x14ac:dyDescent="0.25">
      <c r="A1001" s="3" t="s">
        <v>52</v>
      </c>
      <c r="B1001" s="3" t="s">
        <v>71</v>
      </c>
      <c r="C1001" s="3" t="s">
        <v>54</v>
      </c>
      <c r="D1001" s="3" t="s">
        <v>1094</v>
      </c>
      <c r="E1001" s="4">
        <v>8019230000000</v>
      </c>
      <c r="F1001" s="3" t="str">
        <f t="shared" si="30"/>
        <v>Anvelope Vara |Anvelope Vara 225/35R19 88T XL P ZERO - PIRELLI</v>
      </c>
      <c r="G1001" s="3" t="s">
        <v>58</v>
      </c>
      <c r="H1001" s="3" t="str">
        <f t="shared" si="31"/>
        <v>Anvelope Vara 225/35R19 88T XL P ZERO - PIRELLI</v>
      </c>
      <c r="I1001" s="3" t="s">
        <v>60</v>
      </c>
      <c r="J1001" t="s">
        <v>61</v>
      </c>
      <c r="L1001" s="7">
        <v>774</v>
      </c>
      <c r="N1001" s="3" t="s">
        <v>88</v>
      </c>
      <c r="O1001" s="3">
        <v>4</v>
      </c>
      <c r="P1001" s="6" t="s">
        <v>62</v>
      </c>
      <c r="Q1001" s="3" t="s">
        <v>63</v>
      </c>
      <c r="V1001" s="3">
        <v>225</v>
      </c>
      <c r="W1001" s="3">
        <v>35</v>
      </c>
      <c r="Z1001" s="3" t="s">
        <v>3753</v>
      </c>
      <c r="AA1001" s="3">
        <v>19</v>
      </c>
      <c r="AB1001" s="3">
        <v>88</v>
      </c>
      <c r="AC1001" s="3" t="s">
        <v>4944</v>
      </c>
      <c r="AD1001" s="3">
        <v>0</v>
      </c>
      <c r="AE1001" s="3">
        <v>225</v>
      </c>
      <c r="AF1001" s="3">
        <v>35</v>
      </c>
      <c r="AG1001" s="3" t="s">
        <v>91</v>
      </c>
      <c r="AJ1001" s="3" t="s">
        <v>105</v>
      </c>
      <c r="AK1001" s="3">
        <v>71</v>
      </c>
      <c r="AL1001" s="3" t="s">
        <v>92</v>
      </c>
    </row>
    <row r="1002" spans="1:38" x14ac:dyDescent="0.25">
      <c r="A1002" s="3" t="s">
        <v>52</v>
      </c>
      <c r="B1002" s="3" t="s">
        <v>71</v>
      </c>
      <c r="C1002" s="3" t="s">
        <v>2301</v>
      </c>
      <c r="D1002" s="3" t="s">
        <v>1095</v>
      </c>
      <c r="E1002" s="4">
        <v>4024070000000</v>
      </c>
      <c r="F1002" s="3" t="str">
        <f t="shared" si="30"/>
        <v>Anvelope Vara |Anvelope Vara 255/45R18 103Y XL RAIN SPORT 3 - UNIROYAL</v>
      </c>
      <c r="G1002" s="3" t="s">
        <v>58</v>
      </c>
      <c r="H1002" s="3" t="str">
        <f t="shared" si="31"/>
        <v>Anvelope Vara 255/45R18 103Y XL RAIN SPORT 3 - UNIROYAL</v>
      </c>
      <c r="I1002" s="3" t="s">
        <v>60</v>
      </c>
      <c r="J1002" t="s">
        <v>61</v>
      </c>
      <c r="L1002" s="7">
        <v>659</v>
      </c>
      <c r="N1002" s="3" t="s">
        <v>88</v>
      </c>
      <c r="O1002" s="3">
        <v>20</v>
      </c>
      <c r="P1002" s="6" t="s">
        <v>62</v>
      </c>
      <c r="Q1002" s="3" t="s">
        <v>63</v>
      </c>
      <c r="V1002" s="3">
        <v>255</v>
      </c>
      <c r="W1002" s="3">
        <v>45</v>
      </c>
      <c r="Z1002" s="3" t="s">
        <v>3754</v>
      </c>
      <c r="AA1002" s="3">
        <v>18</v>
      </c>
      <c r="AB1002" s="3">
        <v>103</v>
      </c>
      <c r="AC1002" s="3" t="s">
        <v>4945</v>
      </c>
      <c r="AD1002" s="3">
        <v>0</v>
      </c>
      <c r="AE1002" s="3">
        <v>255</v>
      </c>
      <c r="AF1002" s="3">
        <v>45</v>
      </c>
      <c r="AG1002" s="3" t="s">
        <v>91</v>
      </c>
      <c r="AJ1002" s="3" t="s">
        <v>105</v>
      </c>
      <c r="AK1002" s="3">
        <v>73</v>
      </c>
      <c r="AL1002" s="3" t="s">
        <v>92</v>
      </c>
    </row>
    <row r="1003" spans="1:38" x14ac:dyDescent="0.25">
      <c r="A1003" s="3" t="s">
        <v>52</v>
      </c>
      <c r="B1003" s="3" t="s">
        <v>71</v>
      </c>
      <c r="C1003" s="3" t="s">
        <v>2301</v>
      </c>
      <c r="D1003" s="3" t="s">
        <v>1096</v>
      </c>
      <c r="E1003" s="4">
        <v>4024070000000</v>
      </c>
      <c r="F1003" s="3" t="str">
        <f t="shared" si="30"/>
        <v>Anvelope Vara |Anvelope Vara 245/45R19 102Y XL RAIN SPORT 3 - UNIROYAL</v>
      </c>
      <c r="G1003" s="3" t="s">
        <v>58</v>
      </c>
      <c r="H1003" s="3" t="str">
        <f t="shared" si="31"/>
        <v>Anvelope Vara 245/45R19 102Y XL RAIN SPORT 3 - UNIROYAL</v>
      </c>
      <c r="I1003" s="3" t="s">
        <v>60</v>
      </c>
      <c r="J1003" t="s">
        <v>61</v>
      </c>
      <c r="L1003" s="7">
        <v>674</v>
      </c>
      <c r="N1003" s="3" t="s">
        <v>88</v>
      </c>
      <c r="O1003" s="3">
        <v>10</v>
      </c>
      <c r="P1003" s="6" t="s">
        <v>62</v>
      </c>
      <c r="Q1003" s="3" t="s">
        <v>63</v>
      </c>
      <c r="V1003" s="3">
        <v>245</v>
      </c>
      <c r="W1003" s="3">
        <v>45</v>
      </c>
      <c r="Z1003" s="3" t="s">
        <v>3755</v>
      </c>
      <c r="AA1003" s="3">
        <v>19</v>
      </c>
      <c r="AB1003" s="3">
        <v>102</v>
      </c>
      <c r="AC1003" s="3" t="s">
        <v>4945</v>
      </c>
      <c r="AD1003" s="3">
        <v>0</v>
      </c>
      <c r="AE1003" s="3">
        <v>245</v>
      </c>
      <c r="AF1003" s="3">
        <v>45</v>
      </c>
      <c r="AG1003" s="3" t="s">
        <v>91</v>
      </c>
      <c r="AJ1003" s="3" t="s">
        <v>105</v>
      </c>
      <c r="AK1003" s="3">
        <v>72</v>
      </c>
      <c r="AL1003" s="3" t="s">
        <v>92</v>
      </c>
    </row>
    <row r="1004" spans="1:38" x14ac:dyDescent="0.25">
      <c r="A1004" s="3" t="s">
        <v>52</v>
      </c>
      <c r="B1004" s="3" t="s">
        <v>71</v>
      </c>
      <c r="C1004" s="3" t="s">
        <v>2301</v>
      </c>
      <c r="D1004" s="3" t="s">
        <v>1097</v>
      </c>
      <c r="E1004" s="4">
        <v>4024070000000</v>
      </c>
      <c r="F1004" s="3" t="str">
        <f t="shared" si="30"/>
        <v>Anvelope Vara |Anvelope Vara 275/35R20 102Y XL RAIN SPORT 3 - UNIROYAL</v>
      </c>
      <c r="G1004" s="3" t="s">
        <v>58</v>
      </c>
      <c r="H1004" s="3" t="str">
        <f t="shared" si="31"/>
        <v>Anvelope Vara 275/35R20 102Y XL RAIN SPORT 3 - UNIROYAL</v>
      </c>
      <c r="I1004" s="3" t="s">
        <v>60</v>
      </c>
      <c r="J1004" t="s">
        <v>61</v>
      </c>
      <c r="L1004" s="7">
        <v>886</v>
      </c>
      <c r="N1004" s="3" t="s">
        <v>88</v>
      </c>
      <c r="O1004" s="3">
        <v>10</v>
      </c>
      <c r="P1004" s="6" t="s">
        <v>62</v>
      </c>
      <c r="Q1004" s="3" t="s">
        <v>63</v>
      </c>
      <c r="V1004" s="3">
        <v>275</v>
      </c>
      <c r="W1004" s="3">
        <v>35</v>
      </c>
      <c r="Z1004" s="3" t="s">
        <v>3756</v>
      </c>
      <c r="AA1004" s="3">
        <v>20</v>
      </c>
      <c r="AB1004" s="3">
        <v>102</v>
      </c>
      <c r="AC1004" s="3" t="s">
        <v>4945</v>
      </c>
      <c r="AD1004" s="3">
        <v>0</v>
      </c>
      <c r="AE1004" s="3">
        <v>275</v>
      </c>
      <c r="AF1004" s="3">
        <v>35</v>
      </c>
      <c r="AG1004" s="3" t="s">
        <v>91</v>
      </c>
      <c r="AJ1004" s="3" t="s">
        <v>100</v>
      </c>
      <c r="AK1004" s="3">
        <v>73</v>
      </c>
      <c r="AL1004" s="3" t="s">
        <v>92</v>
      </c>
    </row>
    <row r="1005" spans="1:38" x14ac:dyDescent="0.25">
      <c r="A1005" s="3" t="s">
        <v>52</v>
      </c>
      <c r="B1005" s="3" t="s">
        <v>71</v>
      </c>
      <c r="C1005" s="3" t="s">
        <v>2301</v>
      </c>
      <c r="D1005" s="3" t="s">
        <v>1098</v>
      </c>
      <c r="E1005" s="4">
        <v>4024070000000</v>
      </c>
      <c r="F1005" s="3" t="str">
        <f t="shared" si="30"/>
        <v>Anvelope Vara |Anvelope Vara 255/60R17 106V RALLYE 4X4 STREET - UNIROYAL</v>
      </c>
      <c r="G1005" s="3" t="s">
        <v>58</v>
      </c>
      <c r="H1005" s="3" t="str">
        <f t="shared" si="31"/>
        <v>Anvelope Vara 255/60R17 106V RALLYE 4X4 STREET - UNIROYAL</v>
      </c>
      <c r="I1005" s="3" t="s">
        <v>60</v>
      </c>
      <c r="J1005" t="s">
        <v>61</v>
      </c>
      <c r="L1005" s="7">
        <v>572</v>
      </c>
      <c r="N1005" s="3" t="s">
        <v>88</v>
      </c>
      <c r="O1005" s="3">
        <v>6</v>
      </c>
      <c r="P1005" s="6" t="s">
        <v>62</v>
      </c>
      <c r="Q1005" s="3" t="s">
        <v>63</v>
      </c>
      <c r="V1005" s="3">
        <v>255</v>
      </c>
      <c r="W1005" s="3">
        <v>60</v>
      </c>
      <c r="Z1005" s="3" t="s">
        <v>3757</v>
      </c>
      <c r="AA1005" s="3">
        <v>17</v>
      </c>
      <c r="AB1005" s="3">
        <v>106</v>
      </c>
      <c r="AC1005" s="3" t="s">
        <v>4936</v>
      </c>
      <c r="AD1005" s="3">
        <v>0</v>
      </c>
      <c r="AE1005" s="3">
        <v>255</v>
      </c>
      <c r="AF1005" s="3">
        <v>60</v>
      </c>
      <c r="AG1005" s="3" t="s">
        <v>91</v>
      </c>
      <c r="AJ1005" s="3" t="s">
        <v>100</v>
      </c>
      <c r="AK1005" s="3">
        <v>72</v>
      </c>
      <c r="AL1005" s="3" t="s">
        <v>105</v>
      </c>
    </row>
    <row r="1006" spans="1:38" x14ac:dyDescent="0.25">
      <c r="A1006" s="3" t="s">
        <v>52</v>
      </c>
      <c r="B1006" s="3" t="s">
        <v>71</v>
      </c>
      <c r="C1006" s="3" t="s">
        <v>2301</v>
      </c>
      <c r="D1006" s="3" t="s">
        <v>1099</v>
      </c>
      <c r="E1006" s="4">
        <v>4024070000000</v>
      </c>
      <c r="F1006" s="3" t="str">
        <f t="shared" si="30"/>
        <v>Anvelope Vara |Anvelope Vara 255/55R19 111V XL RAIN SPORT 3 SUV FR - UNIROYAL</v>
      </c>
      <c r="G1006" s="3" t="s">
        <v>58</v>
      </c>
      <c r="H1006" s="3" t="str">
        <f t="shared" si="31"/>
        <v>Anvelope Vara 255/55R19 111V XL RAIN SPORT 3 SUV FR - UNIROYAL</v>
      </c>
      <c r="I1006" s="3" t="s">
        <v>60</v>
      </c>
      <c r="J1006" t="s">
        <v>61</v>
      </c>
      <c r="L1006" s="7">
        <v>649</v>
      </c>
      <c r="N1006" s="3" t="s">
        <v>88</v>
      </c>
      <c r="O1006" s="3">
        <v>16</v>
      </c>
      <c r="P1006" s="6" t="s">
        <v>62</v>
      </c>
      <c r="Q1006" s="3" t="s">
        <v>63</v>
      </c>
      <c r="V1006" s="3">
        <v>255</v>
      </c>
      <c r="W1006" s="3">
        <v>55</v>
      </c>
      <c r="Z1006" s="3" t="s">
        <v>3758</v>
      </c>
      <c r="AA1006" s="3">
        <v>19</v>
      </c>
      <c r="AB1006" s="3">
        <v>111</v>
      </c>
      <c r="AC1006" s="3" t="s">
        <v>4941</v>
      </c>
      <c r="AD1006" s="3">
        <v>0</v>
      </c>
      <c r="AE1006" s="3">
        <v>255</v>
      </c>
      <c r="AF1006" s="3">
        <v>55</v>
      </c>
      <c r="AG1006" s="3" t="s">
        <v>91</v>
      </c>
      <c r="AJ1006" s="3" t="s">
        <v>105</v>
      </c>
      <c r="AK1006" s="3">
        <v>73</v>
      </c>
      <c r="AL1006" s="3" t="s">
        <v>92</v>
      </c>
    </row>
    <row r="1007" spans="1:38" x14ac:dyDescent="0.25">
      <c r="A1007" s="3" t="s">
        <v>52</v>
      </c>
      <c r="B1007" s="3" t="s">
        <v>71</v>
      </c>
      <c r="C1007" s="3" t="s">
        <v>2301</v>
      </c>
      <c r="D1007" s="3" t="s">
        <v>1100</v>
      </c>
      <c r="E1007" s="4">
        <v>4024070000000</v>
      </c>
      <c r="F1007" s="3" t="str">
        <f t="shared" si="30"/>
        <v>Anvelope Vara |Anvelope Vara 295/35R21 107Y XL RAIN SPORT 3 SUV FR - UNIROYAL</v>
      </c>
      <c r="G1007" s="3" t="s">
        <v>58</v>
      </c>
      <c r="H1007" s="3" t="str">
        <f t="shared" si="31"/>
        <v>Anvelope Vara 295/35R21 107Y XL RAIN SPORT 3 SUV FR - UNIROYAL</v>
      </c>
      <c r="I1007" s="3" t="s">
        <v>60</v>
      </c>
      <c r="J1007" t="s">
        <v>61</v>
      </c>
      <c r="L1007" s="7">
        <v>888</v>
      </c>
      <c r="N1007" s="3" t="s">
        <v>88</v>
      </c>
      <c r="O1007" s="3">
        <v>12</v>
      </c>
      <c r="P1007" s="6" t="s">
        <v>62</v>
      </c>
      <c r="Q1007" s="3" t="s">
        <v>63</v>
      </c>
      <c r="V1007" s="3">
        <v>295</v>
      </c>
      <c r="W1007" s="3">
        <v>35</v>
      </c>
      <c r="Z1007" s="3" t="s">
        <v>3759</v>
      </c>
      <c r="AA1007" s="3">
        <v>21</v>
      </c>
      <c r="AB1007" s="3">
        <v>107</v>
      </c>
      <c r="AC1007" s="3" t="s">
        <v>4945</v>
      </c>
      <c r="AD1007" s="3">
        <v>0</v>
      </c>
      <c r="AE1007" s="3">
        <v>295</v>
      </c>
      <c r="AF1007" s="3">
        <v>35</v>
      </c>
      <c r="AG1007" s="3" t="s">
        <v>91</v>
      </c>
      <c r="AJ1007" s="3" t="s">
        <v>105</v>
      </c>
      <c r="AK1007" s="3">
        <v>75</v>
      </c>
      <c r="AL1007" s="3" t="s">
        <v>92</v>
      </c>
    </row>
    <row r="1008" spans="1:38" x14ac:dyDescent="0.25">
      <c r="A1008" s="3" t="s">
        <v>52</v>
      </c>
      <c r="B1008" s="3" t="s">
        <v>71</v>
      </c>
      <c r="C1008" s="3" t="s">
        <v>2301</v>
      </c>
      <c r="D1008" s="3" t="s">
        <v>1101</v>
      </c>
      <c r="E1008" s="4">
        <v>4024070000000</v>
      </c>
      <c r="F1008" s="3" t="str">
        <f t="shared" si="30"/>
        <v>Anvelope Vara |Anvelope Vara 255/55R18 109Y XL RAINSPORT 3 - UNIROYAL</v>
      </c>
      <c r="G1008" s="3" t="s">
        <v>58</v>
      </c>
      <c r="H1008" s="3" t="str">
        <f t="shared" si="31"/>
        <v>Anvelope Vara 255/55R18 109Y XL RAINSPORT 3 - UNIROYAL</v>
      </c>
      <c r="I1008" s="3" t="s">
        <v>60</v>
      </c>
      <c r="J1008" t="s">
        <v>61</v>
      </c>
      <c r="L1008" s="7">
        <v>509</v>
      </c>
      <c r="N1008" s="3" t="s">
        <v>88</v>
      </c>
      <c r="O1008" s="3">
        <v>16</v>
      </c>
      <c r="P1008" s="6" t="s">
        <v>62</v>
      </c>
      <c r="Q1008" s="3" t="s">
        <v>63</v>
      </c>
      <c r="V1008" s="3">
        <v>255</v>
      </c>
      <c r="W1008" s="3">
        <v>55</v>
      </c>
      <c r="Z1008" s="3" t="s">
        <v>3760</v>
      </c>
      <c r="AA1008" s="3">
        <v>18</v>
      </c>
      <c r="AB1008" s="3">
        <v>109</v>
      </c>
      <c r="AC1008" s="3" t="s">
        <v>4945</v>
      </c>
      <c r="AD1008" s="3">
        <v>0</v>
      </c>
      <c r="AE1008" s="3">
        <v>255</v>
      </c>
      <c r="AF1008" s="3">
        <v>55</v>
      </c>
      <c r="AG1008" s="3" t="s">
        <v>91</v>
      </c>
      <c r="AJ1008" s="3" t="s">
        <v>105</v>
      </c>
      <c r="AK1008" s="3">
        <v>73</v>
      </c>
      <c r="AL1008" s="3" t="s">
        <v>92</v>
      </c>
    </row>
    <row r="1009" spans="1:38" x14ac:dyDescent="0.25">
      <c r="A1009" s="3" t="s">
        <v>52</v>
      </c>
      <c r="B1009" s="3" t="s">
        <v>71</v>
      </c>
      <c r="C1009" s="3" t="s">
        <v>2301</v>
      </c>
      <c r="D1009" s="3" t="s">
        <v>1102</v>
      </c>
      <c r="E1009" s="4">
        <v>4024070000000</v>
      </c>
      <c r="F1009" s="3" t="str">
        <f t="shared" si="30"/>
        <v>Anvelope Vara |Anvelope Vara 175/80R14 88T RAIN EXPERT 3 - UNIROYAL</v>
      </c>
      <c r="G1009" s="3" t="s">
        <v>58</v>
      </c>
      <c r="H1009" s="3" t="str">
        <f t="shared" si="31"/>
        <v>Anvelope Vara 175/80R14 88T RAIN EXPERT 3 - UNIROYAL</v>
      </c>
      <c r="I1009" s="3" t="s">
        <v>60</v>
      </c>
      <c r="J1009" t="s">
        <v>61</v>
      </c>
      <c r="L1009" s="7">
        <v>223</v>
      </c>
      <c r="N1009" s="3" t="s">
        <v>88</v>
      </c>
      <c r="O1009" s="3">
        <v>12</v>
      </c>
      <c r="P1009" s="6" t="s">
        <v>62</v>
      </c>
      <c r="Q1009" s="3" t="s">
        <v>63</v>
      </c>
      <c r="V1009" s="3">
        <v>175</v>
      </c>
      <c r="W1009" s="3">
        <v>80</v>
      </c>
      <c r="Z1009" s="3" t="s">
        <v>3761</v>
      </c>
      <c r="AA1009" s="3">
        <v>14</v>
      </c>
      <c r="AB1009" s="3">
        <v>88</v>
      </c>
      <c r="AC1009" s="3" t="s">
        <v>98</v>
      </c>
      <c r="AD1009" s="3">
        <v>0</v>
      </c>
      <c r="AE1009" s="3">
        <v>175</v>
      </c>
      <c r="AF1009" s="3">
        <v>80</v>
      </c>
      <c r="AG1009" s="3" t="s">
        <v>91</v>
      </c>
      <c r="AJ1009" s="3" t="s">
        <v>100</v>
      </c>
      <c r="AK1009" s="3">
        <v>70</v>
      </c>
      <c r="AL1009" s="3" t="s">
        <v>101</v>
      </c>
    </row>
    <row r="1010" spans="1:38" x14ac:dyDescent="0.25">
      <c r="A1010" s="3" t="s">
        <v>52</v>
      </c>
      <c r="B1010" s="3" t="s">
        <v>71</v>
      </c>
      <c r="C1010" s="3" t="s">
        <v>2301</v>
      </c>
      <c r="D1010" s="3" t="s">
        <v>1103</v>
      </c>
      <c r="E1010" s="4">
        <v>4024070000000</v>
      </c>
      <c r="F1010" s="3" t="str">
        <f t="shared" si="30"/>
        <v>Anvelope Vara |Anvelope Vara 195/65R16C 104/102T RAIN MAX 2 8PR - UNIROYAL</v>
      </c>
      <c r="G1010" s="3" t="s">
        <v>58</v>
      </c>
      <c r="H1010" s="3" t="str">
        <f t="shared" si="31"/>
        <v>Anvelope Vara 195/65R16C 104/102T RAIN MAX 2 8PR - UNIROYAL</v>
      </c>
      <c r="I1010" s="3" t="s">
        <v>60</v>
      </c>
      <c r="J1010" t="s">
        <v>61</v>
      </c>
      <c r="L1010" s="7">
        <v>355</v>
      </c>
      <c r="N1010" s="3" t="s">
        <v>88</v>
      </c>
      <c r="O1010" s="3">
        <v>5</v>
      </c>
      <c r="P1010" s="6" t="s">
        <v>62</v>
      </c>
      <c r="Q1010" s="3" t="s">
        <v>63</v>
      </c>
      <c r="V1010" s="3">
        <v>195</v>
      </c>
      <c r="W1010" s="3">
        <v>65</v>
      </c>
      <c r="Z1010" s="3" t="s">
        <v>3762</v>
      </c>
      <c r="AA1010" s="3" t="s">
        <v>96</v>
      </c>
      <c r="AB1010" s="3" t="s">
        <v>2734</v>
      </c>
      <c r="AC1010" s="3" t="s">
        <v>98</v>
      </c>
      <c r="AD1010" s="3">
        <v>0</v>
      </c>
      <c r="AE1010" s="3">
        <v>195</v>
      </c>
      <c r="AF1010" s="3">
        <v>65</v>
      </c>
      <c r="AG1010" s="3" t="s">
        <v>91</v>
      </c>
      <c r="AJ1010" s="3" t="s">
        <v>100</v>
      </c>
      <c r="AK1010" s="3">
        <v>72</v>
      </c>
      <c r="AL1010" s="3" t="s">
        <v>105</v>
      </c>
    </row>
    <row r="1011" spans="1:38" x14ac:dyDescent="0.25">
      <c r="A1011" s="3" t="s">
        <v>52</v>
      </c>
      <c r="B1011" s="3" t="s">
        <v>71</v>
      </c>
      <c r="C1011" s="3" t="s">
        <v>2301</v>
      </c>
      <c r="D1011" s="3" t="s">
        <v>1104</v>
      </c>
      <c r="E1011" s="4">
        <v>4024070000000</v>
      </c>
      <c r="F1011" s="3" t="str">
        <f t="shared" si="30"/>
        <v>Anvelope Vara |Anvelope Vara 215/60R16C 103/101T RAIN MAX 2 6PR - UNIROYAL</v>
      </c>
      <c r="G1011" s="3" t="s">
        <v>58</v>
      </c>
      <c r="H1011" s="3" t="str">
        <f t="shared" si="31"/>
        <v>Anvelope Vara 215/60R16C 103/101T RAIN MAX 2 6PR - UNIROYAL</v>
      </c>
      <c r="I1011" s="3" t="s">
        <v>60</v>
      </c>
      <c r="J1011" t="s">
        <v>61</v>
      </c>
      <c r="L1011" s="7">
        <v>443</v>
      </c>
      <c r="N1011" s="3" t="s">
        <v>88</v>
      </c>
      <c r="O1011" s="3">
        <v>2</v>
      </c>
      <c r="P1011" s="6" t="s">
        <v>62</v>
      </c>
      <c r="Q1011" s="3" t="s">
        <v>63</v>
      </c>
      <c r="V1011" s="3">
        <v>215</v>
      </c>
      <c r="W1011" s="3">
        <v>60</v>
      </c>
      <c r="Z1011" s="3" t="s">
        <v>3763</v>
      </c>
      <c r="AA1011" s="3" t="s">
        <v>96</v>
      </c>
      <c r="AB1011" s="3" t="s">
        <v>2757</v>
      </c>
      <c r="AC1011" s="3" t="s">
        <v>98</v>
      </c>
      <c r="AD1011" s="3">
        <v>0</v>
      </c>
      <c r="AE1011" s="3">
        <v>215</v>
      </c>
      <c r="AF1011" s="3">
        <v>60</v>
      </c>
      <c r="AG1011" s="3" t="s">
        <v>91</v>
      </c>
      <c r="AJ1011" s="3" t="s">
        <v>105</v>
      </c>
      <c r="AK1011" s="3">
        <v>72</v>
      </c>
      <c r="AL1011" s="3" t="s">
        <v>105</v>
      </c>
    </row>
    <row r="1012" spans="1:38" x14ac:dyDescent="0.25">
      <c r="A1012" s="3" t="s">
        <v>52</v>
      </c>
      <c r="B1012" s="3" t="s">
        <v>71</v>
      </c>
      <c r="C1012" s="3" t="s">
        <v>2301</v>
      </c>
      <c r="D1012" s="3" t="s">
        <v>1105</v>
      </c>
      <c r="E1012" s="4">
        <v>4024070000000</v>
      </c>
      <c r="F1012" s="3" t="str">
        <f t="shared" si="30"/>
        <v>Anvelope Vara |Anvelope Vara 165/65R14 79T RAIN EXPERT 3 - UNIROYAL</v>
      </c>
      <c r="G1012" s="3" t="s">
        <v>58</v>
      </c>
      <c r="H1012" s="3" t="str">
        <f t="shared" si="31"/>
        <v>Anvelope Vara 165/65R14 79T RAIN EXPERT 3 - UNIROYAL</v>
      </c>
      <c r="I1012" s="3" t="s">
        <v>60</v>
      </c>
      <c r="J1012" t="s">
        <v>61</v>
      </c>
      <c r="L1012" s="7">
        <v>175</v>
      </c>
      <c r="N1012" s="3" t="s">
        <v>88</v>
      </c>
      <c r="O1012" s="3">
        <v>16</v>
      </c>
      <c r="P1012" s="6" t="s">
        <v>62</v>
      </c>
      <c r="Q1012" s="3" t="s">
        <v>63</v>
      </c>
      <c r="V1012" s="3">
        <v>165</v>
      </c>
      <c r="W1012" s="3">
        <v>65</v>
      </c>
      <c r="Z1012" s="3" t="s">
        <v>3764</v>
      </c>
      <c r="AA1012" s="3">
        <v>14</v>
      </c>
      <c r="AB1012" s="3">
        <v>79</v>
      </c>
      <c r="AC1012" s="3" t="s">
        <v>98</v>
      </c>
      <c r="AD1012" s="3">
        <v>0</v>
      </c>
      <c r="AE1012" s="3">
        <v>165</v>
      </c>
      <c r="AF1012" s="3">
        <v>65</v>
      </c>
      <c r="AG1012" s="3" t="s">
        <v>91</v>
      </c>
      <c r="AJ1012" s="3" t="s">
        <v>100</v>
      </c>
      <c r="AK1012" s="3">
        <v>70</v>
      </c>
      <c r="AL1012" s="3" t="s">
        <v>101</v>
      </c>
    </row>
    <row r="1013" spans="1:38" x14ac:dyDescent="0.25">
      <c r="A1013" s="3" t="s">
        <v>52</v>
      </c>
      <c r="B1013" s="3" t="s">
        <v>71</v>
      </c>
      <c r="C1013" s="3" t="s">
        <v>2301</v>
      </c>
      <c r="D1013" s="3" t="s">
        <v>1106</v>
      </c>
      <c r="E1013" s="4">
        <v>4024070000000</v>
      </c>
      <c r="F1013" s="3" t="str">
        <f t="shared" si="30"/>
        <v>Anvelope Vara |Anvelope Vara 185/60R15 84T RAIN EXPERT 3 - UNIROYAL</v>
      </c>
      <c r="G1013" s="3" t="s">
        <v>58</v>
      </c>
      <c r="H1013" s="3" t="str">
        <f t="shared" si="31"/>
        <v>Anvelope Vara 185/60R15 84T RAIN EXPERT 3 - UNIROYAL</v>
      </c>
      <c r="I1013" s="3" t="s">
        <v>60</v>
      </c>
      <c r="J1013" t="s">
        <v>61</v>
      </c>
      <c r="L1013" s="7">
        <v>257</v>
      </c>
      <c r="N1013" s="3" t="s">
        <v>88</v>
      </c>
      <c r="O1013" s="3">
        <v>12</v>
      </c>
      <c r="P1013" s="6" t="s">
        <v>62</v>
      </c>
      <c r="Q1013" s="3" t="s">
        <v>63</v>
      </c>
      <c r="V1013" s="3">
        <v>185</v>
      </c>
      <c r="W1013" s="3">
        <v>60</v>
      </c>
      <c r="Z1013" s="3" t="s">
        <v>3765</v>
      </c>
      <c r="AA1013" s="3">
        <v>15</v>
      </c>
      <c r="AB1013" s="3">
        <v>84</v>
      </c>
      <c r="AC1013" s="3" t="s">
        <v>98</v>
      </c>
      <c r="AD1013" s="3">
        <v>0</v>
      </c>
      <c r="AE1013" s="3">
        <v>185</v>
      </c>
      <c r="AF1013" s="3">
        <v>60</v>
      </c>
      <c r="AG1013" s="3" t="s">
        <v>91</v>
      </c>
      <c r="AJ1013" s="3" t="s">
        <v>105</v>
      </c>
      <c r="AK1013" s="3">
        <v>70</v>
      </c>
      <c r="AL1013" s="3" t="s">
        <v>92</v>
      </c>
    </row>
    <row r="1014" spans="1:38" x14ac:dyDescent="0.25">
      <c r="A1014" s="3" t="s">
        <v>52</v>
      </c>
      <c r="B1014" s="3" t="s">
        <v>71</v>
      </c>
      <c r="C1014" s="3" t="s">
        <v>2301</v>
      </c>
      <c r="D1014" s="3" t="s">
        <v>1107</v>
      </c>
      <c r="E1014" s="4">
        <v>4024070000000</v>
      </c>
      <c r="F1014" s="3" t="str">
        <f t="shared" si="30"/>
        <v>Anvelope Vara |Anvelope Vara 215/45R17 87Y RAINSPORT 3 - UNIROYAL</v>
      </c>
      <c r="G1014" s="3" t="s">
        <v>58</v>
      </c>
      <c r="H1014" s="3" t="str">
        <f t="shared" si="31"/>
        <v>Anvelope Vara 215/45R17 87Y RAINSPORT 3 - UNIROYAL</v>
      </c>
      <c r="I1014" s="3" t="s">
        <v>60</v>
      </c>
      <c r="J1014" t="s">
        <v>61</v>
      </c>
      <c r="L1014" s="7">
        <v>383</v>
      </c>
      <c r="N1014" s="3" t="s">
        <v>88</v>
      </c>
      <c r="O1014" s="3">
        <v>18</v>
      </c>
      <c r="P1014" s="6" t="s">
        <v>62</v>
      </c>
      <c r="Q1014" s="3" t="s">
        <v>63</v>
      </c>
      <c r="V1014" s="3">
        <v>215</v>
      </c>
      <c r="W1014" s="3">
        <v>45</v>
      </c>
      <c r="Z1014" s="3" t="s">
        <v>3766</v>
      </c>
      <c r="AA1014" s="3">
        <v>17</v>
      </c>
      <c r="AB1014" s="3">
        <v>87</v>
      </c>
      <c r="AC1014" s="3" t="s">
        <v>4935</v>
      </c>
      <c r="AD1014" s="3">
        <v>0</v>
      </c>
      <c r="AE1014" s="3">
        <v>215</v>
      </c>
      <c r="AF1014" s="3">
        <v>45</v>
      </c>
      <c r="AG1014" s="3" t="s">
        <v>91</v>
      </c>
      <c r="AJ1014" s="3" t="s">
        <v>100</v>
      </c>
      <c r="AK1014" s="3">
        <v>71</v>
      </c>
      <c r="AL1014" s="3" t="s">
        <v>92</v>
      </c>
    </row>
    <row r="1015" spans="1:38" x14ac:dyDescent="0.25">
      <c r="A1015" s="3" t="s">
        <v>52</v>
      </c>
      <c r="B1015" s="3" t="s">
        <v>71</v>
      </c>
      <c r="C1015" s="3" t="s">
        <v>2301</v>
      </c>
      <c r="D1015" s="3" t="s">
        <v>1108</v>
      </c>
      <c r="E1015" s="4">
        <v>4024070000000</v>
      </c>
      <c r="F1015" s="3" t="str">
        <f t="shared" si="30"/>
        <v>Anvelope Vara |Anvelope Vara 225/60R18 100H RAIN EXPERT 3 - UNIROYAL</v>
      </c>
      <c r="G1015" s="3" t="s">
        <v>58</v>
      </c>
      <c r="H1015" s="3" t="str">
        <f t="shared" si="31"/>
        <v>Anvelope Vara 225/60R18 100H RAIN EXPERT 3 - UNIROYAL</v>
      </c>
      <c r="I1015" s="3" t="s">
        <v>60</v>
      </c>
      <c r="J1015" t="s">
        <v>61</v>
      </c>
      <c r="L1015" s="7">
        <v>530</v>
      </c>
      <c r="N1015" s="3" t="s">
        <v>88</v>
      </c>
      <c r="O1015" s="3">
        <v>2</v>
      </c>
      <c r="P1015" s="6" t="s">
        <v>62</v>
      </c>
      <c r="Q1015" s="3" t="s">
        <v>63</v>
      </c>
      <c r="V1015" s="3">
        <v>225</v>
      </c>
      <c r="W1015" s="3">
        <v>60</v>
      </c>
      <c r="Z1015" s="3" t="s">
        <v>3767</v>
      </c>
      <c r="AA1015" s="3">
        <v>18</v>
      </c>
      <c r="AB1015" s="3">
        <v>100</v>
      </c>
      <c r="AC1015" s="3" t="s">
        <v>4934</v>
      </c>
      <c r="AD1015" s="3">
        <v>0</v>
      </c>
      <c r="AE1015" s="3">
        <v>225</v>
      </c>
      <c r="AF1015" s="3">
        <v>60</v>
      </c>
      <c r="AG1015" s="3" t="s">
        <v>91</v>
      </c>
      <c r="AJ1015" s="3" t="s">
        <v>105</v>
      </c>
      <c r="AK1015" s="3">
        <v>71</v>
      </c>
      <c r="AL1015" s="3" t="s">
        <v>92</v>
      </c>
    </row>
    <row r="1016" spans="1:38" x14ac:dyDescent="0.25">
      <c r="A1016" s="3" t="s">
        <v>52</v>
      </c>
      <c r="B1016" s="3" t="s">
        <v>71</v>
      </c>
      <c r="C1016" s="3" t="s">
        <v>2301</v>
      </c>
      <c r="D1016" s="3" t="s">
        <v>1109</v>
      </c>
      <c r="E1016" s="4">
        <v>4024070000000</v>
      </c>
      <c r="F1016" s="3" t="str">
        <f t="shared" si="30"/>
        <v>Anvelope Vara |Anvelope Vara 235/60R16 100H RAIN EXPERT 3 - UNIROYAL</v>
      </c>
      <c r="G1016" s="3" t="s">
        <v>58</v>
      </c>
      <c r="H1016" s="3" t="str">
        <f t="shared" si="31"/>
        <v>Anvelope Vara 235/60R16 100H RAIN EXPERT 3 - UNIROYAL</v>
      </c>
      <c r="I1016" s="3" t="s">
        <v>60</v>
      </c>
      <c r="J1016" t="s">
        <v>61</v>
      </c>
      <c r="L1016" s="7">
        <v>387</v>
      </c>
      <c r="N1016" s="3" t="s">
        <v>88</v>
      </c>
      <c r="O1016" s="3">
        <v>20</v>
      </c>
      <c r="P1016" s="6" t="s">
        <v>62</v>
      </c>
      <c r="Q1016" s="3" t="s">
        <v>63</v>
      </c>
      <c r="V1016" s="3">
        <v>235</v>
      </c>
      <c r="W1016" s="3">
        <v>60</v>
      </c>
      <c r="Z1016" s="3" t="s">
        <v>3768</v>
      </c>
      <c r="AA1016" s="3">
        <v>16</v>
      </c>
      <c r="AB1016" s="3">
        <v>100</v>
      </c>
      <c r="AC1016" s="3" t="s">
        <v>4934</v>
      </c>
      <c r="AD1016" s="3">
        <v>0</v>
      </c>
      <c r="AE1016" s="3">
        <v>235</v>
      </c>
      <c r="AF1016" s="3">
        <v>60</v>
      </c>
      <c r="AG1016" s="3" t="s">
        <v>91</v>
      </c>
      <c r="AJ1016" s="3" t="s">
        <v>105</v>
      </c>
      <c r="AK1016" s="3">
        <v>71</v>
      </c>
      <c r="AL1016" s="3" t="s">
        <v>92</v>
      </c>
    </row>
    <row r="1017" spans="1:38" x14ac:dyDescent="0.25">
      <c r="A1017" s="3" t="s">
        <v>52</v>
      </c>
      <c r="B1017" s="3" t="s">
        <v>71</v>
      </c>
      <c r="C1017" s="3" t="s">
        <v>2301</v>
      </c>
      <c r="D1017" s="3" t="s">
        <v>1110</v>
      </c>
      <c r="E1017" s="4">
        <v>4024070000000</v>
      </c>
      <c r="F1017" s="3" t="str">
        <f t="shared" si="30"/>
        <v>Anvelope Vara |Anvelope Vara 235/60R18 107V XL RAIN EXPERT 3 - UNIROYAL</v>
      </c>
      <c r="G1017" s="3" t="s">
        <v>58</v>
      </c>
      <c r="H1017" s="3" t="str">
        <f t="shared" si="31"/>
        <v>Anvelope Vara 235/60R18 107V XL RAIN EXPERT 3 - UNIROYAL</v>
      </c>
      <c r="I1017" s="3" t="s">
        <v>60</v>
      </c>
      <c r="J1017" t="s">
        <v>61</v>
      </c>
      <c r="L1017" s="7">
        <v>599</v>
      </c>
      <c r="N1017" s="3" t="s">
        <v>88</v>
      </c>
      <c r="O1017" s="3">
        <v>4</v>
      </c>
      <c r="P1017" s="6" t="s">
        <v>62</v>
      </c>
      <c r="Q1017" s="3" t="s">
        <v>63</v>
      </c>
      <c r="V1017" s="3">
        <v>235</v>
      </c>
      <c r="W1017" s="3">
        <v>60</v>
      </c>
      <c r="Z1017" s="3" t="s">
        <v>3769</v>
      </c>
      <c r="AA1017" s="3">
        <v>18</v>
      </c>
      <c r="AB1017" s="3">
        <v>107</v>
      </c>
      <c r="AC1017" s="3" t="s">
        <v>4941</v>
      </c>
      <c r="AD1017" s="3">
        <v>0</v>
      </c>
      <c r="AE1017" s="3">
        <v>235</v>
      </c>
      <c r="AF1017" s="3">
        <v>60</v>
      </c>
      <c r="AG1017" s="3" t="s">
        <v>91</v>
      </c>
      <c r="AJ1017" s="3" t="s">
        <v>105</v>
      </c>
      <c r="AK1017" s="3">
        <v>72</v>
      </c>
      <c r="AL1017" s="3" t="s">
        <v>92</v>
      </c>
    </row>
    <row r="1018" spans="1:38" x14ac:dyDescent="0.25">
      <c r="A1018" s="3" t="s">
        <v>52</v>
      </c>
      <c r="B1018" s="3" t="s">
        <v>71</v>
      </c>
      <c r="C1018" s="3" t="s">
        <v>2301</v>
      </c>
      <c r="D1018" s="3" t="s">
        <v>1111</v>
      </c>
      <c r="E1018" s="4">
        <v>4024070000000</v>
      </c>
      <c r="F1018" s="3" t="str">
        <f t="shared" si="30"/>
        <v>Anvelope Vara |Anvelope Vara 185/70R14 88T RAIN EXPERT 3 - UNIROYAL</v>
      </c>
      <c r="G1018" s="3" t="s">
        <v>58</v>
      </c>
      <c r="H1018" s="3" t="str">
        <f t="shared" si="31"/>
        <v>Anvelope Vara 185/70R14 88T RAIN EXPERT 3 - UNIROYAL</v>
      </c>
      <c r="I1018" s="3" t="s">
        <v>60</v>
      </c>
      <c r="J1018" t="s">
        <v>61</v>
      </c>
      <c r="L1018" s="7">
        <v>234</v>
      </c>
      <c r="N1018" s="3" t="s">
        <v>88</v>
      </c>
      <c r="O1018" s="3">
        <v>3</v>
      </c>
      <c r="P1018" s="6" t="s">
        <v>62</v>
      </c>
      <c r="Q1018" s="3" t="s">
        <v>63</v>
      </c>
      <c r="V1018" s="3">
        <v>185</v>
      </c>
      <c r="W1018" s="3">
        <v>70</v>
      </c>
      <c r="Z1018" s="3" t="s">
        <v>3770</v>
      </c>
      <c r="AA1018" s="3">
        <v>14</v>
      </c>
      <c r="AB1018" s="3">
        <v>88</v>
      </c>
      <c r="AC1018" s="3" t="s">
        <v>98</v>
      </c>
      <c r="AD1018" s="3">
        <v>0</v>
      </c>
      <c r="AE1018" s="3">
        <v>185</v>
      </c>
      <c r="AF1018" s="3">
        <v>70</v>
      </c>
      <c r="AG1018" s="3" t="s">
        <v>91</v>
      </c>
      <c r="AJ1018" s="3" t="s">
        <v>100</v>
      </c>
      <c r="AK1018" s="3">
        <v>70</v>
      </c>
      <c r="AL1018" s="3" t="s">
        <v>101</v>
      </c>
    </row>
    <row r="1019" spans="1:38" x14ac:dyDescent="0.25">
      <c r="A1019" s="3" t="s">
        <v>52</v>
      </c>
      <c r="B1019" s="3" t="s">
        <v>71</v>
      </c>
      <c r="C1019" s="3" t="s">
        <v>2301</v>
      </c>
      <c r="D1019" s="3" t="s">
        <v>1112</v>
      </c>
      <c r="E1019" s="4">
        <v>4024070000000</v>
      </c>
      <c r="F1019" s="3" t="str">
        <f t="shared" si="30"/>
        <v>Anvelope Vara |Anvelope Vara 165/70R14C 89/87R RAIN MAX 2 6PR - UNIROYAL</v>
      </c>
      <c r="G1019" s="3" t="s">
        <v>58</v>
      </c>
      <c r="H1019" s="3" t="str">
        <f t="shared" si="31"/>
        <v>Anvelope Vara 165/70R14C 89/87R RAIN MAX 2 6PR - UNIROYAL</v>
      </c>
      <c r="I1019" s="3" t="s">
        <v>60</v>
      </c>
      <c r="J1019" t="s">
        <v>61</v>
      </c>
      <c r="L1019" s="7">
        <v>285</v>
      </c>
      <c r="N1019" s="3" t="s">
        <v>88</v>
      </c>
      <c r="O1019" s="3">
        <v>4</v>
      </c>
      <c r="P1019" s="6" t="s">
        <v>62</v>
      </c>
      <c r="Q1019" s="3" t="s">
        <v>63</v>
      </c>
      <c r="V1019" s="3">
        <v>165</v>
      </c>
      <c r="W1019" s="3">
        <v>70</v>
      </c>
      <c r="Z1019" s="3" t="s">
        <v>3771</v>
      </c>
      <c r="AA1019" s="3" t="s">
        <v>2723</v>
      </c>
      <c r="AB1019" s="3" t="s">
        <v>2729</v>
      </c>
      <c r="AC1019" s="3" t="s">
        <v>90</v>
      </c>
      <c r="AD1019" s="3">
        <v>0</v>
      </c>
      <c r="AE1019" s="3">
        <v>165</v>
      </c>
      <c r="AF1019" s="3">
        <v>70</v>
      </c>
      <c r="AG1019" s="3" t="s">
        <v>91</v>
      </c>
      <c r="AJ1019" s="3" t="s">
        <v>100</v>
      </c>
      <c r="AK1019" s="3">
        <v>72</v>
      </c>
      <c r="AL1019" s="3" t="s">
        <v>105</v>
      </c>
    </row>
    <row r="1020" spans="1:38" x14ac:dyDescent="0.25">
      <c r="A1020" s="3" t="s">
        <v>52</v>
      </c>
      <c r="B1020" s="3" t="s">
        <v>71</v>
      </c>
      <c r="C1020" s="3" t="s">
        <v>2301</v>
      </c>
      <c r="D1020" s="3" t="s">
        <v>1113</v>
      </c>
      <c r="E1020" s="4">
        <v>4024070000000</v>
      </c>
      <c r="F1020" s="3" t="str">
        <f t="shared" si="30"/>
        <v>Anvelope Vara |Anvelope Vara 195/65R15 91H RAIN EXPERT 3 - UNIROYAL</v>
      </c>
      <c r="G1020" s="3" t="s">
        <v>58</v>
      </c>
      <c r="H1020" s="3" t="str">
        <f t="shared" si="31"/>
        <v>Anvelope Vara 195/65R15 91H RAIN EXPERT 3 - UNIROYAL</v>
      </c>
      <c r="I1020" s="3" t="s">
        <v>60</v>
      </c>
      <c r="J1020" t="s">
        <v>61</v>
      </c>
      <c r="L1020" s="7">
        <v>224</v>
      </c>
      <c r="N1020" s="3" t="s">
        <v>88</v>
      </c>
      <c r="O1020" s="3">
        <v>20</v>
      </c>
      <c r="P1020" s="6" t="s">
        <v>62</v>
      </c>
      <c r="Q1020" s="3" t="s">
        <v>63</v>
      </c>
      <c r="V1020" s="3">
        <v>195</v>
      </c>
      <c r="W1020" s="3">
        <v>65</v>
      </c>
      <c r="Z1020" s="3" t="s">
        <v>3772</v>
      </c>
      <c r="AA1020" s="3">
        <v>15</v>
      </c>
      <c r="AB1020" s="3">
        <v>91</v>
      </c>
      <c r="AC1020" s="3" t="s">
        <v>4934</v>
      </c>
      <c r="AD1020" s="3">
        <v>0</v>
      </c>
      <c r="AE1020" s="3">
        <v>195</v>
      </c>
      <c r="AF1020" s="3">
        <v>65</v>
      </c>
      <c r="AG1020" s="3" t="s">
        <v>91</v>
      </c>
      <c r="AJ1020" s="3" t="s">
        <v>105</v>
      </c>
      <c r="AK1020" s="3">
        <v>71</v>
      </c>
      <c r="AL1020" s="3" t="s">
        <v>92</v>
      </c>
    </row>
    <row r="1021" spans="1:38" x14ac:dyDescent="0.25">
      <c r="A1021" s="3" t="s">
        <v>52</v>
      </c>
      <c r="B1021" s="3" t="s">
        <v>71</v>
      </c>
      <c r="C1021" s="3" t="s">
        <v>2301</v>
      </c>
      <c r="D1021" s="3" t="s">
        <v>1114</v>
      </c>
      <c r="E1021" s="4">
        <v>4024070000000</v>
      </c>
      <c r="F1021" s="3" t="str">
        <f t="shared" si="30"/>
        <v>Anvelope Vara |Anvelope Vara 205/55R16 91H RAINSPORT 3 - UNIROYAL</v>
      </c>
      <c r="G1021" s="3" t="s">
        <v>58</v>
      </c>
      <c r="H1021" s="3" t="str">
        <f t="shared" si="31"/>
        <v>Anvelope Vara 205/55R16 91H RAINSPORT 3 - UNIROYAL</v>
      </c>
      <c r="I1021" s="3" t="s">
        <v>60</v>
      </c>
      <c r="J1021" t="s">
        <v>61</v>
      </c>
      <c r="L1021" s="7">
        <v>265</v>
      </c>
      <c r="N1021" s="3" t="s">
        <v>88</v>
      </c>
      <c r="O1021" s="3">
        <v>20</v>
      </c>
      <c r="P1021" s="6" t="s">
        <v>62</v>
      </c>
      <c r="Q1021" s="3" t="s">
        <v>63</v>
      </c>
      <c r="V1021" s="3">
        <v>205</v>
      </c>
      <c r="W1021" s="3">
        <v>55</v>
      </c>
      <c r="Z1021" s="3" t="s">
        <v>3773</v>
      </c>
      <c r="AA1021" s="3">
        <v>16</v>
      </c>
      <c r="AB1021" s="3">
        <v>91</v>
      </c>
      <c r="AC1021" s="3" t="s">
        <v>4934</v>
      </c>
      <c r="AD1021" s="3">
        <v>0</v>
      </c>
      <c r="AE1021" s="3">
        <v>205</v>
      </c>
      <c r="AF1021" s="3">
        <v>55</v>
      </c>
      <c r="AG1021" s="3" t="s">
        <v>91</v>
      </c>
      <c r="AJ1021" s="3" t="s">
        <v>105</v>
      </c>
      <c r="AK1021" s="3">
        <v>71</v>
      </c>
      <c r="AL1021" s="3" t="s">
        <v>92</v>
      </c>
    </row>
    <row r="1022" spans="1:38" x14ac:dyDescent="0.25">
      <c r="A1022" s="3" t="s">
        <v>52</v>
      </c>
      <c r="B1022" s="3" t="s">
        <v>71</v>
      </c>
      <c r="C1022" s="3" t="s">
        <v>2301</v>
      </c>
      <c r="D1022" s="3" t="s">
        <v>1115</v>
      </c>
      <c r="E1022" s="4">
        <v>4024070000000</v>
      </c>
      <c r="F1022" s="3" t="str">
        <f t="shared" si="30"/>
        <v>Anvelope Vara |Anvelope Vara 205/55R16 91V RAINSPORT 3 - UNIROYAL</v>
      </c>
      <c r="G1022" s="3" t="s">
        <v>58</v>
      </c>
      <c r="H1022" s="3" t="str">
        <f t="shared" si="31"/>
        <v>Anvelope Vara 205/55R16 91V RAINSPORT 3 - UNIROYAL</v>
      </c>
      <c r="I1022" s="3" t="s">
        <v>60</v>
      </c>
      <c r="J1022" t="s">
        <v>61</v>
      </c>
      <c r="L1022" s="7">
        <v>267</v>
      </c>
      <c r="N1022" s="3" t="s">
        <v>88</v>
      </c>
      <c r="O1022" s="3">
        <v>20</v>
      </c>
      <c r="P1022" s="6" t="s">
        <v>62</v>
      </c>
      <c r="Q1022" s="3" t="s">
        <v>63</v>
      </c>
      <c r="V1022" s="3">
        <v>205</v>
      </c>
      <c r="W1022" s="3">
        <v>55</v>
      </c>
      <c r="Z1022" s="3" t="s">
        <v>3774</v>
      </c>
      <c r="AA1022" s="3">
        <v>16</v>
      </c>
      <c r="AB1022" s="3">
        <v>91</v>
      </c>
      <c r="AC1022" s="3" t="s">
        <v>4936</v>
      </c>
      <c r="AD1022" s="3">
        <v>0</v>
      </c>
      <c r="AE1022" s="3">
        <v>205</v>
      </c>
      <c r="AF1022" s="3">
        <v>55</v>
      </c>
      <c r="AG1022" s="3" t="s">
        <v>91</v>
      </c>
      <c r="AJ1022" s="3" t="s">
        <v>105</v>
      </c>
      <c r="AK1022" s="3">
        <v>71</v>
      </c>
      <c r="AL1022" s="3" t="s">
        <v>92</v>
      </c>
    </row>
    <row r="1023" spans="1:38" x14ac:dyDescent="0.25">
      <c r="A1023" s="3" t="s">
        <v>52</v>
      </c>
      <c r="B1023" s="3" t="s">
        <v>71</v>
      </c>
      <c r="C1023" s="3" t="s">
        <v>2298</v>
      </c>
      <c r="D1023" s="3" t="s">
        <v>1116</v>
      </c>
      <c r="E1023" s="4">
        <v>4250430000000</v>
      </c>
      <c r="F1023" s="3" t="str">
        <f t="shared" si="30"/>
        <v>Anvelope Vara |Anvelope Vara 145/80R13 75T SN832 ECORUN - FALKEN</v>
      </c>
      <c r="G1023" s="3" t="s">
        <v>58</v>
      </c>
      <c r="H1023" s="3" t="str">
        <f t="shared" si="31"/>
        <v>Anvelope Vara 145/80R13 75T SN832 ECORUN - FALKEN</v>
      </c>
      <c r="I1023" s="3" t="s">
        <v>60</v>
      </c>
      <c r="J1023" t="s">
        <v>61</v>
      </c>
      <c r="L1023" s="7">
        <v>143</v>
      </c>
      <c r="N1023" s="3" t="s">
        <v>88</v>
      </c>
      <c r="O1023" s="3">
        <v>10</v>
      </c>
      <c r="P1023" s="6" t="s">
        <v>62</v>
      </c>
      <c r="Q1023" s="3" t="s">
        <v>63</v>
      </c>
      <c r="V1023" s="3">
        <v>145</v>
      </c>
      <c r="W1023" s="3">
        <v>80</v>
      </c>
      <c r="Z1023" s="3" t="s">
        <v>3775</v>
      </c>
      <c r="AA1023" s="3">
        <v>13</v>
      </c>
      <c r="AB1023" s="3">
        <v>75</v>
      </c>
      <c r="AC1023" s="3" t="s">
        <v>98</v>
      </c>
      <c r="AD1023" s="3">
        <v>0</v>
      </c>
      <c r="AE1023" s="3">
        <v>145</v>
      </c>
      <c r="AF1023" s="3">
        <v>80</v>
      </c>
      <c r="AG1023" s="3" t="s">
        <v>91</v>
      </c>
      <c r="AJ1023" s="3" t="s">
        <v>100</v>
      </c>
      <c r="AK1023" s="3">
        <v>69</v>
      </c>
      <c r="AL1023" s="3" t="s">
        <v>101</v>
      </c>
    </row>
    <row r="1024" spans="1:38" x14ac:dyDescent="0.25">
      <c r="A1024" s="3" t="s">
        <v>52</v>
      </c>
      <c r="B1024" s="3" t="s">
        <v>71</v>
      </c>
      <c r="C1024" s="3" t="s">
        <v>2298</v>
      </c>
      <c r="D1024" s="3" t="s">
        <v>1117</v>
      </c>
      <c r="E1024" s="4">
        <v>4250430000000</v>
      </c>
      <c r="F1024" s="3" t="str">
        <f t="shared" si="30"/>
        <v>Anvelope Vara |Anvelope Vara 155/65R13 73T SN828 - FALKEN</v>
      </c>
      <c r="G1024" s="3" t="s">
        <v>58</v>
      </c>
      <c r="H1024" s="3" t="str">
        <f t="shared" si="31"/>
        <v>Anvelope Vara 155/65R13 73T SN828 - FALKEN</v>
      </c>
      <c r="I1024" s="3" t="s">
        <v>60</v>
      </c>
      <c r="J1024" t="s">
        <v>61</v>
      </c>
      <c r="L1024" s="7">
        <v>156</v>
      </c>
      <c r="N1024" s="3" t="s">
        <v>88</v>
      </c>
      <c r="O1024" s="3">
        <v>10</v>
      </c>
      <c r="P1024" s="6" t="s">
        <v>62</v>
      </c>
      <c r="Q1024" s="3" t="s">
        <v>63</v>
      </c>
      <c r="V1024" s="3">
        <v>155</v>
      </c>
      <c r="W1024" s="3">
        <v>65</v>
      </c>
      <c r="Z1024" s="3" t="s">
        <v>3776</v>
      </c>
      <c r="AA1024" s="3">
        <v>13</v>
      </c>
      <c r="AB1024" s="3">
        <v>73</v>
      </c>
      <c r="AC1024" s="3" t="s">
        <v>98</v>
      </c>
      <c r="AD1024" s="3">
        <v>0</v>
      </c>
      <c r="AE1024" s="3">
        <v>155</v>
      </c>
      <c r="AF1024" s="3">
        <v>65</v>
      </c>
      <c r="AG1024" s="3" t="s">
        <v>91</v>
      </c>
      <c r="AJ1024" s="3" t="s">
        <v>2761</v>
      </c>
      <c r="AK1024" s="3">
        <v>71</v>
      </c>
      <c r="AL1024" s="3" t="s">
        <v>100</v>
      </c>
    </row>
    <row r="1025" spans="1:38" x14ac:dyDescent="0.25">
      <c r="A1025" s="3" t="s">
        <v>52</v>
      </c>
      <c r="B1025" s="3" t="s">
        <v>71</v>
      </c>
      <c r="C1025" s="3" t="s">
        <v>2298</v>
      </c>
      <c r="D1025" s="3" t="s">
        <v>1118</v>
      </c>
      <c r="E1025" s="4">
        <v>4250430000000</v>
      </c>
      <c r="F1025" s="3" t="str">
        <f t="shared" si="30"/>
        <v>Anvelope Vara |Anvelope Vara 245/45R17 99Y XL FK510 - FALKEN</v>
      </c>
      <c r="G1025" s="3" t="s">
        <v>58</v>
      </c>
      <c r="H1025" s="3" t="str">
        <f t="shared" si="31"/>
        <v>Anvelope Vara 245/45R17 99Y XL FK510 - FALKEN</v>
      </c>
      <c r="I1025" s="3" t="s">
        <v>60</v>
      </c>
      <c r="J1025" t="s">
        <v>61</v>
      </c>
      <c r="L1025" s="7">
        <v>443</v>
      </c>
      <c r="N1025" s="3" t="s">
        <v>88</v>
      </c>
      <c r="O1025" s="3">
        <v>10</v>
      </c>
      <c r="P1025" s="6" t="s">
        <v>62</v>
      </c>
      <c r="Q1025" s="3" t="s">
        <v>63</v>
      </c>
      <c r="V1025" s="3">
        <v>245</v>
      </c>
      <c r="W1025" s="3">
        <v>45</v>
      </c>
      <c r="Z1025" s="3" t="s">
        <v>3777</v>
      </c>
      <c r="AA1025" s="3">
        <v>17</v>
      </c>
      <c r="AB1025" s="3">
        <v>99</v>
      </c>
      <c r="AC1025" s="3" t="s">
        <v>4945</v>
      </c>
      <c r="AD1025" s="3">
        <v>0</v>
      </c>
      <c r="AE1025" s="3">
        <v>245</v>
      </c>
      <c r="AF1025" s="3">
        <v>45</v>
      </c>
      <c r="AG1025" s="3" t="s">
        <v>91</v>
      </c>
      <c r="AJ1025" s="3" t="s">
        <v>100</v>
      </c>
      <c r="AK1025" s="3">
        <v>69</v>
      </c>
      <c r="AL1025" s="3" t="s">
        <v>92</v>
      </c>
    </row>
    <row r="1026" spans="1:38" x14ac:dyDescent="0.25">
      <c r="A1026" s="3" t="s">
        <v>52</v>
      </c>
      <c r="B1026" s="3" t="s">
        <v>71</v>
      </c>
      <c r="C1026" s="3" t="s">
        <v>2298</v>
      </c>
      <c r="D1026" s="3" t="s">
        <v>1119</v>
      </c>
      <c r="E1026" s="4">
        <v>4250430000000</v>
      </c>
      <c r="F1026" s="3" t="str">
        <f t="shared" si="30"/>
        <v>Anvelope Vara |Anvelope Vara 245/40R17 95Y XL FK510 - FALKEN</v>
      </c>
      <c r="G1026" s="3" t="s">
        <v>58</v>
      </c>
      <c r="H1026" s="3" t="str">
        <f t="shared" si="31"/>
        <v>Anvelope Vara 245/40R17 95Y XL FK510 - FALKEN</v>
      </c>
      <c r="I1026" s="3" t="s">
        <v>60</v>
      </c>
      <c r="J1026" t="s">
        <v>61</v>
      </c>
      <c r="L1026" s="7">
        <v>471</v>
      </c>
      <c r="N1026" s="3" t="s">
        <v>88</v>
      </c>
      <c r="O1026" s="3">
        <v>4</v>
      </c>
      <c r="P1026" s="6" t="s">
        <v>62</v>
      </c>
      <c r="Q1026" s="3" t="s">
        <v>63</v>
      </c>
      <c r="V1026" s="3">
        <v>245</v>
      </c>
      <c r="W1026" s="3">
        <v>40</v>
      </c>
      <c r="Z1026" s="3" t="s">
        <v>3778</v>
      </c>
      <c r="AA1026" s="3">
        <v>17</v>
      </c>
      <c r="AB1026" s="3">
        <v>95</v>
      </c>
      <c r="AC1026" s="3" t="s">
        <v>4945</v>
      </c>
      <c r="AD1026" s="3">
        <v>0</v>
      </c>
      <c r="AE1026" s="3">
        <v>245</v>
      </c>
      <c r="AF1026" s="3">
        <v>40</v>
      </c>
      <c r="AG1026" s="3" t="s">
        <v>91</v>
      </c>
      <c r="AJ1026" s="3" t="s">
        <v>100</v>
      </c>
      <c r="AK1026" s="3">
        <v>69</v>
      </c>
      <c r="AL1026" s="3" t="s">
        <v>92</v>
      </c>
    </row>
    <row r="1027" spans="1:38" x14ac:dyDescent="0.25">
      <c r="A1027" s="3" t="s">
        <v>52</v>
      </c>
      <c r="B1027" s="3" t="s">
        <v>71</v>
      </c>
      <c r="C1027" s="3" t="s">
        <v>2298</v>
      </c>
      <c r="D1027" s="3" t="s">
        <v>1120</v>
      </c>
      <c r="E1027" s="4">
        <v>4250430000000</v>
      </c>
      <c r="F1027" s="3" t="str">
        <f t="shared" si="30"/>
        <v>Anvelope Vara |Anvelope Vara 285/30R19 98Y XL FK510 - FALKEN</v>
      </c>
      <c r="G1027" s="3" t="s">
        <v>58</v>
      </c>
      <c r="H1027" s="3" t="str">
        <f t="shared" si="31"/>
        <v>Anvelope Vara 285/30R19 98Y XL FK510 - FALKEN</v>
      </c>
      <c r="I1027" s="3" t="s">
        <v>60</v>
      </c>
      <c r="J1027" t="s">
        <v>61</v>
      </c>
      <c r="L1027" s="7">
        <v>816</v>
      </c>
      <c r="N1027" s="3" t="s">
        <v>88</v>
      </c>
      <c r="O1027" s="3">
        <v>6</v>
      </c>
      <c r="P1027" s="6" t="s">
        <v>62</v>
      </c>
      <c r="Q1027" s="3" t="s">
        <v>63</v>
      </c>
      <c r="V1027" s="3">
        <v>285</v>
      </c>
      <c r="W1027" s="3">
        <v>30</v>
      </c>
      <c r="Z1027" s="3" t="s">
        <v>3779</v>
      </c>
      <c r="AA1027" s="3">
        <v>19</v>
      </c>
      <c r="AB1027" s="3">
        <v>98</v>
      </c>
      <c r="AC1027" s="3" t="s">
        <v>4945</v>
      </c>
      <c r="AD1027" s="3">
        <v>0</v>
      </c>
      <c r="AE1027" s="3">
        <v>285</v>
      </c>
      <c r="AF1027" s="3">
        <v>30</v>
      </c>
      <c r="AG1027" s="3" t="s">
        <v>91</v>
      </c>
      <c r="AJ1027" s="3" t="s">
        <v>100</v>
      </c>
      <c r="AK1027" s="3">
        <v>71</v>
      </c>
      <c r="AL1027" s="3" t="s">
        <v>92</v>
      </c>
    </row>
    <row r="1028" spans="1:38" x14ac:dyDescent="0.25">
      <c r="A1028" s="3" t="s">
        <v>52</v>
      </c>
      <c r="B1028" s="3" t="s">
        <v>71</v>
      </c>
      <c r="C1028" s="3" t="s">
        <v>2298</v>
      </c>
      <c r="D1028" s="3" t="s">
        <v>1121</v>
      </c>
      <c r="E1028" s="4">
        <v>4250430000000</v>
      </c>
      <c r="F1028" s="3" t="str">
        <f t="shared" si="30"/>
        <v>Anvelope Vara |Anvelope Vara 275/30R20 97Y XL FK510 - FALKEN</v>
      </c>
      <c r="G1028" s="3" t="s">
        <v>58</v>
      </c>
      <c r="H1028" s="3" t="str">
        <f t="shared" si="31"/>
        <v>Anvelope Vara 275/30R20 97Y XL FK510 - FALKEN</v>
      </c>
      <c r="I1028" s="3" t="s">
        <v>60</v>
      </c>
      <c r="J1028" t="s">
        <v>61</v>
      </c>
      <c r="L1028" s="7">
        <v>914</v>
      </c>
      <c r="N1028" s="3" t="s">
        <v>88</v>
      </c>
      <c r="O1028" s="3">
        <v>8</v>
      </c>
      <c r="P1028" s="6" t="s">
        <v>62</v>
      </c>
      <c r="Q1028" s="3" t="s">
        <v>63</v>
      </c>
      <c r="V1028" s="3">
        <v>275</v>
      </c>
      <c r="W1028" s="3">
        <v>30</v>
      </c>
      <c r="Z1028" s="3" t="s">
        <v>3780</v>
      </c>
      <c r="AA1028" s="3">
        <v>20</v>
      </c>
      <c r="AB1028" s="3">
        <v>97</v>
      </c>
      <c r="AC1028" s="3" t="s">
        <v>4945</v>
      </c>
      <c r="AD1028" s="3">
        <v>0</v>
      </c>
      <c r="AE1028" s="3">
        <v>275</v>
      </c>
      <c r="AF1028" s="3">
        <v>30</v>
      </c>
      <c r="AG1028" s="3" t="s">
        <v>91</v>
      </c>
      <c r="AJ1028" s="3" t="s">
        <v>100</v>
      </c>
      <c r="AK1028" s="3">
        <v>70</v>
      </c>
      <c r="AL1028" s="3" t="s">
        <v>92</v>
      </c>
    </row>
    <row r="1029" spans="1:38" x14ac:dyDescent="0.25">
      <c r="A1029" s="3" t="s">
        <v>52</v>
      </c>
      <c r="B1029" s="3" t="s">
        <v>71</v>
      </c>
      <c r="C1029" s="3" t="s">
        <v>2298</v>
      </c>
      <c r="D1029" s="3" t="s">
        <v>1122</v>
      </c>
      <c r="E1029" s="4">
        <v>4250430000000</v>
      </c>
      <c r="F1029" s="3" t="str">
        <f t="shared" si="30"/>
        <v>Anvelope Vara |Anvelope Vara 275/70R16 114H LA/AT T110 - FALKEN</v>
      </c>
      <c r="G1029" s="3" t="s">
        <v>58</v>
      </c>
      <c r="H1029" s="3" t="str">
        <f t="shared" si="31"/>
        <v>Anvelope Vara 275/70R16 114H LA/AT T110 - FALKEN</v>
      </c>
      <c r="I1029" s="3" t="s">
        <v>60</v>
      </c>
      <c r="J1029" t="s">
        <v>61</v>
      </c>
      <c r="L1029" s="7">
        <v>530</v>
      </c>
      <c r="N1029" s="3" t="s">
        <v>88</v>
      </c>
      <c r="O1029" s="3">
        <v>4</v>
      </c>
      <c r="P1029" s="6" t="s">
        <v>62</v>
      </c>
      <c r="Q1029" s="3" t="s">
        <v>63</v>
      </c>
      <c r="V1029" s="3">
        <v>275</v>
      </c>
      <c r="W1029" s="3">
        <v>70</v>
      </c>
      <c r="Z1029" s="3" t="s">
        <v>3781</v>
      </c>
      <c r="AA1029" s="3">
        <v>16</v>
      </c>
      <c r="AB1029" s="3">
        <v>114</v>
      </c>
      <c r="AC1029" s="3" t="s">
        <v>4934</v>
      </c>
      <c r="AD1029" s="3">
        <v>0</v>
      </c>
      <c r="AE1029" s="3">
        <v>275</v>
      </c>
      <c r="AF1029" s="3">
        <v>70</v>
      </c>
      <c r="AG1029" s="3" t="s">
        <v>91</v>
      </c>
      <c r="AJ1029" s="3" t="s">
        <v>100</v>
      </c>
      <c r="AK1029" s="3">
        <v>73</v>
      </c>
      <c r="AL1029" s="3" t="s">
        <v>2761</v>
      </c>
    </row>
    <row r="1030" spans="1:38" x14ac:dyDescent="0.25">
      <c r="A1030" s="3" t="s">
        <v>52</v>
      </c>
      <c r="B1030" s="3" t="s">
        <v>2315</v>
      </c>
      <c r="C1030" s="3" t="s">
        <v>2298</v>
      </c>
      <c r="D1030" s="3" t="s">
        <v>1123</v>
      </c>
      <c r="E1030" s="4">
        <v>4250430000000</v>
      </c>
      <c r="F1030" s="3" t="str">
        <f t="shared" si="30"/>
        <v>Anvelope All Season |Anvelope All Season 175/70R13 82T AS 200 - FALKEN</v>
      </c>
      <c r="G1030" s="3" t="s">
        <v>58</v>
      </c>
      <c r="H1030" s="3" t="str">
        <f t="shared" si="31"/>
        <v>Anvelope All Season 175/70R13 82T AS 200 - FALKEN</v>
      </c>
      <c r="I1030" s="3" t="s">
        <v>60</v>
      </c>
      <c r="J1030" t="s">
        <v>61</v>
      </c>
      <c r="L1030" s="7">
        <v>183</v>
      </c>
      <c r="N1030" s="3" t="s">
        <v>88</v>
      </c>
      <c r="O1030" s="3">
        <v>20</v>
      </c>
      <c r="P1030" s="6" t="s">
        <v>62</v>
      </c>
      <c r="Q1030" s="3" t="s">
        <v>63</v>
      </c>
      <c r="V1030" s="3">
        <v>175</v>
      </c>
      <c r="W1030" s="3">
        <v>70</v>
      </c>
      <c r="Z1030" s="3" t="s">
        <v>3782</v>
      </c>
      <c r="AA1030" s="3">
        <v>13</v>
      </c>
      <c r="AB1030" s="3">
        <v>82</v>
      </c>
      <c r="AC1030" s="3" t="s">
        <v>98</v>
      </c>
      <c r="AD1030" s="3">
        <v>0</v>
      </c>
      <c r="AE1030" s="3">
        <v>175</v>
      </c>
      <c r="AF1030" s="3">
        <v>70</v>
      </c>
      <c r="AG1030" s="3" t="s">
        <v>2767</v>
      </c>
      <c r="AJ1030" s="3" t="s">
        <v>2761</v>
      </c>
      <c r="AK1030" s="3">
        <v>73</v>
      </c>
      <c r="AL1030" s="3" t="s">
        <v>105</v>
      </c>
    </row>
    <row r="1031" spans="1:38" x14ac:dyDescent="0.25">
      <c r="A1031" s="3" t="s">
        <v>52</v>
      </c>
      <c r="B1031" s="3" t="s">
        <v>2315</v>
      </c>
      <c r="C1031" s="3" t="s">
        <v>2298</v>
      </c>
      <c r="D1031" s="3" t="s">
        <v>1124</v>
      </c>
      <c r="E1031" s="4">
        <v>4250430000000</v>
      </c>
      <c r="F1031" s="3" t="str">
        <f t="shared" si="30"/>
        <v>Anvelope All Season |Anvelope All Season 175/65R13 80T AS 200 - FALKEN</v>
      </c>
      <c r="G1031" s="3" t="s">
        <v>58</v>
      </c>
      <c r="H1031" s="3" t="str">
        <f t="shared" si="31"/>
        <v>Anvelope All Season 175/65R13 80T AS 200 - FALKEN</v>
      </c>
      <c r="I1031" s="3" t="s">
        <v>60</v>
      </c>
      <c r="J1031" t="s">
        <v>61</v>
      </c>
      <c r="L1031" s="7">
        <v>215</v>
      </c>
      <c r="N1031" s="3" t="s">
        <v>88</v>
      </c>
      <c r="O1031" s="3">
        <v>1</v>
      </c>
      <c r="P1031" s="6" t="s">
        <v>62</v>
      </c>
      <c r="Q1031" s="3" t="s">
        <v>63</v>
      </c>
      <c r="V1031" s="3">
        <v>175</v>
      </c>
      <c r="W1031" s="3">
        <v>65</v>
      </c>
      <c r="Z1031" s="3" t="s">
        <v>3783</v>
      </c>
      <c r="AA1031" s="3">
        <v>13</v>
      </c>
      <c r="AB1031" s="3">
        <v>80</v>
      </c>
      <c r="AC1031" s="3" t="s">
        <v>98</v>
      </c>
      <c r="AD1031" s="3">
        <v>0</v>
      </c>
      <c r="AE1031" s="3">
        <v>175</v>
      </c>
      <c r="AF1031" s="3">
        <v>65</v>
      </c>
      <c r="AG1031" s="3" t="s">
        <v>2767</v>
      </c>
      <c r="AJ1031" s="3" t="s">
        <v>2761</v>
      </c>
      <c r="AK1031" s="3">
        <v>70</v>
      </c>
      <c r="AL1031" s="3" t="s">
        <v>105</v>
      </c>
    </row>
    <row r="1032" spans="1:38" x14ac:dyDescent="0.25">
      <c r="A1032" s="3" t="s">
        <v>52</v>
      </c>
      <c r="B1032" s="3" t="s">
        <v>71</v>
      </c>
      <c r="C1032" s="3" t="s">
        <v>2298</v>
      </c>
      <c r="D1032" s="3" t="s">
        <v>1125</v>
      </c>
      <c r="E1032" s="4">
        <v>4250430000000</v>
      </c>
      <c r="F1032" s="3" t="str">
        <f t="shared" si="30"/>
        <v>Anvelope Vara |Anvelope Vara 195/55R16 87W ZIEX ZE914 ECORUN - FALKEN</v>
      </c>
      <c r="G1032" s="3" t="s">
        <v>58</v>
      </c>
      <c r="H1032" s="3" t="str">
        <f t="shared" si="31"/>
        <v>Anvelope Vara 195/55R16 87W ZIEX ZE914 ECORUN - FALKEN</v>
      </c>
      <c r="I1032" s="3" t="s">
        <v>60</v>
      </c>
      <c r="J1032" t="s">
        <v>61</v>
      </c>
      <c r="L1032" s="7">
        <v>374</v>
      </c>
      <c r="N1032" s="3" t="s">
        <v>88</v>
      </c>
      <c r="O1032" s="3">
        <v>8</v>
      </c>
      <c r="P1032" s="6" t="s">
        <v>62</v>
      </c>
      <c r="Q1032" s="3" t="s">
        <v>63</v>
      </c>
      <c r="V1032" s="3">
        <v>195</v>
      </c>
      <c r="W1032" s="3">
        <v>55</v>
      </c>
      <c r="Z1032" s="3" t="s">
        <v>3784</v>
      </c>
      <c r="AA1032" s="3">
        <v>16</v>
      </c>
      <c r="AB1032" s="3">
        <v>87</v>
      </c>
      <c r="AC1032" s="3" t="s">
        <v>4933</v>
      </c>
      <c r="AD1032" s="3">
        <v>0</v>
      </c>
      <c r="AE1032" s="3">
        <v>195</v>
      </c>
      <c r="AF1032" s="3">
        <v>55</v>
      </c>
      <c r="AG1032" s="3" t="s">
        <v>91</v>
      </c>
      <c r="AJ1032" s="3" t="s">
        <v>100</v>
      </c>
      <c r="AK1032" s="3">
        <v>69</v>
      </c>
      <c r="AL1032" s="3" t="s">
        <v>101</v>
      </c>
    </row>
    <row r="1033" spans="1:38" x14ac:dyDescent="0.25">
      <c r="A1033" s="3" t="s">
        <v>52</v>
      </c>
      <c r="B1033" s="3" t="s">
        <v>71</v>
      </c>
      <c r="C1033" s="3" t="s">
        <v>2298</v>
      </c>
      <c r="D1033" s="3" t="s">
        <v>1126</v>
      </c>
      <c r="E1033" s="4">
        <v>4250430000000</v>
      </c>
      <c r="F1033" s="3" t="str">
        <f t="shared" si="30"/>
        <v>Anvelope Vara |Anvelope Vara 235/55R17 103W ZIEX ZE914 ECORUN - FALKEN</v>
      </c>
      <c r="G1033" s="3" t="s">
        <v>58</v>
      </c>
      <c r="H1033" s="3" t="str">
        <f t="shared" si="31"/>
        <v>Anvelope Vara 235/55R17 103W ZIEX ZE914 ECORUN - FALKEN</v>
      </c>
      <c r="I1033" s="3" t="s">
        <v>60</v>
      </c>
      <c r="J1033" t="s">
        <v>61</v>
      </c>
      <c r="L1033" s="7">
        <v>497</v>
      </c>
      <c r="N1033" s="3" t="s">
        <v>88</v>
      </c>
      <c r="O1033" s="3">
        <v>6</v>
      </c>
      <c r="P1033" s="6" t="s">
        <v>62</v>
      </c>
      <c r="Q1033" s="3" t="s">
        <v>63</v>
      </c>
      <c r="V1033" s="3">
        <v>235</v>
      </c>
      <c r="W1033" s="3">
        <v>55</v>
      </c>
      <c r="Z1033" s="3" t="s">
        <v>3785</v>
      </c>
      <c r="AA1033" s="3">
        <v>17</v>
      </c>
      <c r="AB1033" s="3">
        <v>103</v>
      </c>
      <c r="AC1033" s="3" t="s">
        <v>4933</v>
      </c>
      <c r="AD1033" s="3">
        <v>0</v>
      </c>
      <c r="AE1033" s="3">
        <v>235</v>
      </c>
      <c r="AF1033" s="3">
        <v>55</v>
      </c>
      <c r="AG1033" s="3" t="s">
        <v>91</v>
      </c>
      <c r="AJ1033" s="3" t="s">
        <v>105</v>
      </c>
      <c r="AK1033" s="3">
        <v>72</v>
      </c>
      <c r="AL1033" s="3" t="s">
        <v>101</v>
      </c>
    </row>
    <row r="1034" spans="1:38" x14ac:dyDescent="0.25">
      <c r="A1034" s="3" t="s">
        <v>52</v>
      </c>
      <c r="B1034" s="3" t="s">
        <v>71</v>
      </c>
      <c r="C1034" s="3" t="s">
        <v>2301</v>
      </c>
      <c r="D1034" s="3" t="s">
        <v>1127</v>
      </c>
      <c r="E1034" s="4">
        <v>4024070000000</v>
      </c>
      <c r="F1034" s="3" t="str">
        <f t="shared" si="30"/>
        <v>Anvelope Vara |Anvelope Vara 185/65R15 88T RAIN EXPERT 3 - UNIROYAL</v>
      </c>
      <c r="G1034" s="3" t="s">
        <v>58</v>
      </c>
      <c r="H1034" s="3" t="str">
        <f t="shared" si="31"/>
        <v>Anvelope Vara 185/65R15 88T RAIN EXPERT 3 - UNIROYAL</v>
      </c>
      <c r="I1034" s="3" t="s">
        <v>60</v>
      </c>
      <c r="J1034" t="s">
        <v>61</v>
      </c>
      <c r="L1034" s="7">
        <v>212</v>
      </c>
      <c r="N1034" s="3" t="s">
        <v>88</v>
      </c>
      <c r="O1034" s="3">
        <v>20</v>
      </c>
      <c r="P1034" s="6" t="s">
        <v>62</v>
      </c>
      <c r="Q1034" s="3" t="s">
        <v>63</v>
      </c>
      <c r="V1034" s="3">
        <v>185</v>
      </c>
      <c r="W1034" s="3">
        <v>65</v>
      </c>
      <c r="Z1034" s="3" t="s">
        <v>3786</v>
      </c>
      <c r="AA1034" s="3">
        <v>15</v>
      </c>
      <c r="AB1034" s="3">
        <v>88</v>
      </c>
      <c r="AC1034" s="3" t="s">
        <v>98</v>
      </c>
      <c r="AD1034" s="3">
        <v>0</v>
      </c>
      <c r="AE1034" s="3">
        <v>185</v>
      </c>
      <c r="AF1034" s="3">
        <v>65</v>
      </c>
      <c r="AG1034" s="3" t="s">
        <v>91</v>
      </c>
      <c r="AJ1034" s="3" t="s">
        <v>105</v>
      </c>
      <c r="AK1034" s="3">
        <v>70</v>
      </c>
      <c r="AL1034" s="3" t="s">
        <v>92</v>
      </c>
    </row>
    <row r="1035" spans="1:38" x14ac:dyDescent="0.25">
      <c r="A1035" s="3" t="s">
        <v>52</v>
      </c>
      <c r="B1035" s="3" t="s">
        <v>71</v>
      </c>
      <c r="C1035" s="3" t="s">
        <v>2301</v>
      </c>
      <c r="D1035" s="3" t="s">
        <v>1128</v>
      </c>
      <c r="E1035" s="4">
        <v>4024070000000</v>
      </c>
      <c r="F1035" s="3" t="str">
        <f t="shared" si="30"/>
        <v>Anvelope Vara |Anvelope Vara 195/60R14 86H RAINEXPERT - UNIROYAL</v>
      </c>
      <c r="G1035" s="3" t="s">
        <v>58</v>
      </c>
      <c r="H1035" s="3" t="str">
        <f t="shared" si="31"/>
        <v>Anvelope Vara 195/60R14 86H RAINEXPERT - UNIROYAL</v>
      </c>
      <c r="I1035" s="3" t="s">
        <v>60</v>
      </c>
      <c r="J1035" t="s">
        <v>61</v>
      </c>
      <c r="L1035" s="7">
        <v>253</v>
      </c>
      <c r="N1035" s="3" t="s">
        <v>88</v>
      </c>
      <c r="O1035" s="3">
        <v>2</v>
      </c>
      <c r="P1035" s="6" t="s">
        <v>62</v>
      </c>
      <c r="Q1035" s="3" t="s">
        <v>63</v>
      </c>
      <c r="V1035" s="3">
        <v>195</v>
      </c>
      <c r="W1035" s="3">
        <v>60</v>
      </c>
      <c r="Z1035" s="3" t="s">
        <v>3787</v>
      </c>
      <c r="AA1035" s="3">
        <v>14</v>
      </c>
      <c r="AB1035" s="3">
        <v>86</v>
      </c>
      <c r="AC1035" s="3" t="s">
        <v>4934</v>
      </c>
      <c r="AD1035" s="3">
        <v>0</v>
      </c>
      <c r="AE1035" s="3">
        <v>195</v>
      </c>
      <c r="AF1035" s="3">
        <v>60</v>
      </c>
      <c r="AG1035" s="3" t="s">
        <v>91</v>
      </c>
      <c r="AJ1035" s="3" t="s">
        <v>100</v>
      </c>
      <c r="AK1035" s="3">
        <v>71</v>
      </c>
      <c r="AL1035" s="3" t="s">
        <v>101</v>
      </c>
    </row>
    <row r="1036" spans="1:38" x14ac:dyDescent="0.25">
      <c r="A1036" s="3" t="s">
        <v>52</v>
      </c>
      <c r="B1036" s="3" t="s">
        <v>71</v>
      </c>
      <c r="C1036" s="3" t="s">
        <v>2301</v>
      </c>
      <c r="D1036" s="3" t="s">
        <v>1129</v>
      </c>
      <c r="E1036" s="4">
        <v>4024070000000</v>
      </c>
      <c r="F1036" s="3" t="str">
        <f t="shared" si="30"/>
        <v>Anvelope Vara |Anvelope Vara 205/55R17 95V XL RAINSPORT 3 - UNIROYAL</v>
      </c>
      <c r="G1036" s="3" t="s">
        <v>58</v>
      </c>
      <c r="H1036" s="3" t="str">
        <f t="shared" si="31"/>
        <v>Anvelope Vara 205/55R17 95V XL RAINSPORT 3 - UNIROYAL</v>
      </c>
      <c r="I1036" s="3" t="s">
        <v>60</v>
      </c>
      <c r="J1036" t="s">
        <v>61</v>
      </c>
      <c r="L1036" s="7">
        <v>469</v>
      </c>
      <c r="N1036" s="3" t="s">
        <v>88</v>
      </c>
      <c r="O1036" s="3">
        <v>8</v>
      </c>
      <c r="P1036" s="6" t="s">
        <v>62</v>
      </c>
      <c r="Q1036" s="3" t="s">
        <v>63</v>
      </c>
      <c r="V1036" s="3">
        <v>205</v>
      </c>
      <c r="W1036" s="3">
        <v>55</v>
      </c>
      <c r="Z1036" s="3" t="s">
        <v>3788</v>
      </c>
      <c r="AA1036" s="3">
        <v>17</v>
      </c>
      <c r="AB1036" s="3">
        <v>95</v>
      </c>
      <c r="AC1036" s="3" t="s">
        <v>4941</v>
      </c>
      <c r="AD1036" s="3">
        <v>0</v>
      </c>
      <c r="AE1036" s="3">
        <v>205</v>
      </c>
      <c r="AF1036" s="3">
        <v>55</v>
      </c>
      <c r="AG1036" s="3" t="s">
        <v>91</v>
      </c>
      <c r="AJ1036" s="3" t="s">
        <v>105</v>
      </c>
      <c r="AK1036" s="3">
        <v>72</v>
      </c>
      <c r="AL1036" s="3" t="s">
        <v>92</v>
      </c>
    </row>
    <row r="1037" spans="1:38" x14ac:dyDescent="0.25">
      <c r="A1037" s="3" t="s">
        <v>52</v>
      </c>
      <c r="B1037" s="3" t="s">
        <v>71</v>
      </c>
      <c r="C1037" s="3" t="s">
        <v>2301</v>
      </c>
      <c r="D1037" s="3" t="s">
        <v>1130</v>
      </c>
      <c r="E1037" s="4">
        <v>4024070000000</v>
      </c>
      <c r="F1037" s="3" t="str">
        <f t="shared" ref="F1037:F1100" si="32">CONCATENATE(B1037,D1037)</f>
        <v>Anvelope Vara |Anvelope Vara 205/50R17 89V RAINSPORT 3 - UNIROYAL</v>
      </c>
      <c r="G1037" s="3" t="s">
        <v>58</v>
      </c>
      <c r="H1037" s="3" t="str">
        <f t="shared" ref="H1037:H1100" si="33">D1037</f>
        <v>Anvelope Vara 205/50R17 89V RAINSPORT 3 - UNIROYAL</v>
      </c>
      <c r="I1037" s="3" t="s">
        <v>60</v>
      </c>
      <c r="J1037" t="s">
        <v>61</v>
      </c>
      <c r="L1037" s="7">
        <v>420</v>
      </c>
      <c r="N1037" s="3" t="s">
        <v>88</v>
      </c>
      <c r="O1037" s="3">
        <v>18</v>
      </c>
      <c r="P1037" s="6" t="s">
        <v>62</v>
      </c>
      <c r="Q1037" s="3" t="s">
        <v>63</v>
      </c>
      <c r="V1037" s="3">
        <v>205</v>
      </c>
      <c r="W1037" s="3">
        <v>50</v>
      </c>
      <c r="Z1037" s="3" t="s">
        <v>3789</v>
      </c>
      <c r="AA1037" s="3">
        <v>17</v>
      </c>
      <c r="AB1037" s="3">
        <v>89</v>
      </c>
      <c r="AC1037" s="3" t="s">
        <v>4936</v>
      </c>
      <c r="AD1037" s="3">
        <v>0</v>
      </c>
      <c r="AE1037" s="3">
        <v>205</v>
      </c>
      <c r="AF1037" s="3">
        <v>50</v>
      </c>
      <c r="AG1037" s="3" t="s">
        <v>91</v>
      </c>
      <c r="AJ1037" s="3" t="s">
        <v>100</v>
      </c>
      <c r="AK1037" s="3">
        <v>71</v>
      </c>
      <c r="AL1037" s="3" t="s">
        <v>92</v>
      </c>
    </row>
    <row r="1038" spans="1:38" x14ac:dyDescent="0.25">
      <c r="A1038" s="3" t="s">
        <v>52</v>
      </c>
      <c r="B1038" s="3" t="s">
        <v>71</v>
      </c>
      <c r="C1038" s="3" t="s">
        <v>2301</v>
      </c>
      <c r="D1038" s="3" t="s">
        <v>1131</v>
      </c>
      <c r="E1038" s="4">
        <v>4024070000000</v>
      </c>
      <c r="F1038" s="3" t="str">
        <f t="shared" si="32"/>
        <v>Anvelope Vara |Anvelope Vara 255/35R20 97Y XL RAIN SPORT 3 - UNIROYAL</v>
      </c>
      <c r="G1038" s="3" t="s">
        <v>58</v>
      </c>
      <c r="H1038" s="3" t="str">
        <f t="shared" si="33"/>
        <v>Anvelope Vara 255/35R20 97Y XL RAIN SPORT 3 - UNIROYAL</v>
      </c>
      <c r="I1038" s="3" t="s">
        <v>60</v>
      </c>
      <c r="J1038" t="s">
        <v>61</v>
      </c>
      <c r="L1038" s="7">
        <v>753</v>
      </c>
      <c r="N1038" s="3" t="s">
        <v>88</v>
      </c>
      <c r="O1038" s="3">
        <v>12</v>
      </c>
      <c r="P1038" s="6" t="s">
        <v>62</v>
      </c>
      <c r="Q1038" s="3" t="s">
        <v>63</v>
      </c>
      <c r="V1038" s="3">
        <v>255</v>
      </c>
      <c r="W1038" s="3">
        <v>35</v>
      </c>
      <c r="Z1038" s="3" t="s">
        <v>3790</v>
      </c>
      <c r="AA1038" s="3">
        <v>20</v>
      </c>
      <c r="AB1038" s="3">
        <v>97</v>
      </c>
      <c r="AC1038" s="3" t="s">
        <v>4945</v>
      </c>
      <c r="AD1038" s="3">
        <v>0</v>
      </c>
      <c r="AE1038" s="3">
        <v>255</v>
      </c>
      <c r="AF1038" s="3">
        <v>35</v>
      </c>
      <c r="AG1038" s="3" t="s">
        <v>91</v>
      </c>
      <c r="AJ1038" s="3" t="s">
        <v>105</v>
      </c>
      <c r="AK1038" s="3">
        <v>73</v>
      </c>
      <c r="AL1038" s="3" t="s">
        <v>92</v>
      </c>
    </row>
    <row r="1039" spans="1:38" x14ac:dyDescent="0.25">
      <c r="A1039" s="3" t="s">
        <v>52</v>
      </c>
      <c r="B1039" s="3" t="s">
        <v>71</v>
      </c>
      <c r="C1039" s="3" t="s">
        <v>2301</v>
      </c>
      <c r="D1039" s="3" t="s">
        <v>1132</v>
      </c>
      <c r="E1039" s="4">
        <v>4024070000000</v>
      </c>
      <c r="F1039" s="3" t="str">
        <f t="shared" si="32"/>
        <v>Anvelope Vara |Anvelope Vara 225/60R17 99V RAIN EXPERT 3 - UNIROYAL</v>
      </c>
      <c r="G1039" s="3" t="s">
        <v>58</v>
      </c>
      <c r="H1039" s="3" t="str">
        <f t="shared" si="33"/>
        <v>Anvelope Vara 225/60R17 99V RAIN EXPERT 3 - UNIROYAL</v>
      </c>
      <c r="I1039" s="3" t="s">
        <v>60</v>
      </c>
      <c r="J1039" t="s">
        <v>61</v>
      </c>
      <c r="L1039" s="7">
        <v>525</v>
      </c>
      <c r="N1039" s="3" t="s">
        <v>88</v>
      </c>
      <c r="O1039" s="3">
        <v>20</v>
      </c>
      <c r="P1039" s="6" t="s">
        <v>62</v>
      </c>
      <c r="Q1039" s="3" t="s">
        <v>63</v>
      </c>
      <c r="V1039" s="3">
        <v>225</v>
      </c>
      <c r="W1039" s="3">
        <v>60</v>
      </c>
      <c r="Z1039" s="3" t="s">
        <v>3791</v>
      </c>
      <c r="AA1039" s="3">
        <v>17</v>
      </c>
      <c r="AB1039" s="3">
        <v>99</v>
      </c>
      <c r="AC1039" s="3" t="s">
        <v>4936</v>
      </c>
      <c r="AD1039" s="3">
        <v>0</v>
      </c>
      <c r="AE1039" s="3">
        <v>225</v>
      </c>
      <c r="AF1039" s="3">
        <v>60</v>
      </c>
      <c r="AG1039" s="3" t="s">
        <v>91</v>
      </c>
      <c r="AJ1039" s="3" t="s">
        <v>105</v>
      </c>
      <c r="AK1039" s="3">
        <v>71</v>
      </c>
      <c r="AL1039" s="3" t="s">
        <v>92</v>
      </c>
    </row>
    <row r="1040" spans="1:38" x14ac:dyDescent="0.25">
      <c r="A1040" s="3" t="s">
        <v>52</v>
      </c>
      <c r="B1040" s="3" t="s">
        <v>71</v>
      </c>
      <c r="C1040" s="3" t="s">
        <v>2301</v>
      </c>
      <c r="D1040" s="3" t="s">
        <v>1133</v>
      </c>
      <c r="E1040" s="4">
        <v>4024070000000</v>
      </c>
      <c r="F1040" s="3" t="str">
        <f t="shared" si="32"/>
        <v>Anvelope Vara |Anvelope Vara 235/50R18 97V RAINSPORT 3 - UNIROYAL</v>
      </c>
      <c r="G1040" s="3" t="s">
        <v>58</v>
      </c>
      <c r="H1040" s="3" t="str">
        <f t="shared" si="33"/>
        <v>Anvelope Vara 235/50R18 97V RAINSPORT 3 - UNIROYAL</v>
      </c>
      <c r="I1040" s="3" t="s">
        <v>60</v>
      </c>
      <c r="J1040" t="s">
        <v>61</v>
      </c>
      <c r="L1040" s="7">
        <v>527</v>
      </c>
      <c r="N1040" s="3" t="s">
        <v>88</v>
      </c>
      <c r="O1040" s="3">
        <v>2</v>
      </c>
      <c r="P1040" s="6" t="s">
        <v>62</v>
      </c>
      <c r="Q1040" s="3" t="s">
        <v>63</v>
      </c>
      <c r="V1040" s="3">
        <v>235</v>
      </c>
      <c r="W1040" s="3">
        <v>50</v>
      </c>
      <c r="Z1040" s="3" t="s">
        <v>3792</v>
      </c>
      <c r="AA1040" s="3">
        <v>18</v>
      </c>
      <c r="AB1040" s="3">
        <v>97</v>
      </c>
      <c r="AC1040" s="3" t="s">
        <v>4936</v>
      </c>
      <c r="AD1040" s="3">
        <v>0</v>
      </c>
      <c r="AE1040" s="3">
        <v>235</v>
      </c>
      <c r="AF1040" s="3">
        <v>50</v>
      </c>
      <c r="AG1040" s="3" t="s">
        <v>91</v>
      </c>
      <c r="AJ1040" s="3" t="s">
        <v>105</v>
      </c>
      <c r="AK1040" s="3">
        <v>71</v>
      </c>
      <c r="AL1040" s="3" t="s">
        <v>92</v>
      </c>
    </row>
    <row r="1041" spans="1:38" x14ac:dyDescent="0.25">
      <c r="A1041" s="3" t="s">
        <v>52</v>
      </c>
      <c r="B1041" s="3" t="s">
        <v>71</v>
      </c>
      <c r="C1041" s="3" t="s">
        <v>2301</v>
      </c>
      <c r="D1041" s="3" t="s">
        <v>1134</v>
      </c>
      <c r="E1041" s="4">
        <v>4024070000000</v>
      </c>
      <c r="F1041" s="3" t="str">
        <f t="shared" si="32"/>
        <v>Anvelope Vara |Anvelope Vara 195/45R15 78V RAINSPORT 3 - UNIROYAL</v>
      </c>
      <c r="G1041" s="3" t="s">
        <v>58</v>
      </c>
      <c r="H1041" s="3" t="str">
        <f t="shared" si="33"/>
        <v>Anvelope Vara 195/45R15 78V RAINSPORT 3 - UNIROYAL</v>
      </c>
      <c r="I1041" s="3" t="s">
        <v>60</v>
      </c>
      <c r="J1041" t="s">
        <v>61</v>
      </c>
      <c r="L1041" s="7">
        <v>295</v>
      </c>
      <c r="N1041" s="3" t="s">
        <v>88</v>
      </c>
      <c r="O1041" s="3">
        <v>1</v>
      </c>
      <c r="P1041" s="6" t="s">
        <v>62</v>
      </c>
      <c r="Q1041" s="3" t="s">
        <v>63</v>
      </c>
      <c r="V1041" s="3">
        <v>195</v>
      </c>
      <c r="W1041" s="3">
        <v>45</v>
      </c>
      <c r="Z1041" s="3" t="s">
        <v>3793</v>
      </c>
      <c r="AA1041" s="3">
        <v>15</v>
      </c>
      <c r="AB1041" s="3">
        <v>78</v>
      </c>
      <c r="AC1041" s="3" t="s">
        <v>4936</v>
      </c>
      <c r="AD1041" s="3">
        <v>0</v>
      </c>
      <c r="AE1041" s="3">
        <v>195</v>
      </c>
      <c r="AF1041" s="3">
        <v>45</v>
      </c>
      <c r="AG1041" s="3" t="s">
        <v>91</v>
      </c>
      <c r="AJ1041" s="3" t="s">
        <v>100</v>
      </c>
      <c r="AK1041" s="3">
        <v>71</v>
      </c>
      <c r="AL1041" s="3" t="s">
        <v>92</v>
      </c>
    </row>
    <row r="1042" spans="1:38" x14ac:dyDescent="0.25">
      <c r="A1042" s="3" t="s">
        <v>52</v>
      </c>
      <c r="B1042" s="3" t="s">
        <v>71</v>
      </c>
      <c r="C1042" s="3" t="s">
        <v>2301</v>
      </c>
      <c r="D1042" s="3" t="s">
        <v>1135</v>
      </c>
      <c r="E1042" s="4">
        <v>4024070000000</v>
      </c>
      <c r="F1042" s="3" t="str">
        <f t="shared" si="32"/>
        <v>Anvelope Vara |Anvelope Vara 155/80R13 79T RAIN EXPERT 3 - UNIROYAL</v>
      </c>
      <c r="G1042" s="3" t="s">
        <v>58</v>
      </c>
      <c r="H1042" s="3" t="str">
        <f t="shared" si="33"/>
        <v>Anvelope Vara 155/80R13 79T RAIN EXPERT 3 - UNIROYAL</v>
      </c>
      <c r="I1042" s="3" t="s">
        <v>60</v>
      </c>
      <c r="J1042" t="s">
        <v>61</v>
      </c>
      <c r="L1042" s="7">
        <v>161</v>
      </c>
      <c r="N1042" s="3" t="s">
        <v>88</v>
      </c>
      <c r="O1042" s="3">
        <v>16</v>
      </c>
      <c r="P1042" s="6" t="s">
        <v>62</v>
      </c>
      <c r="Q1042" s="3" t="s">
        <v>63</v>
      </c>
      <c r="V1042" s="3">
        <v>155</v>
      </c>
      <c r="W1042" s="3">
        <v>80</v>
      </c>
      <c r="Z1042" s="3" t="s">
        <v>3794</v>
      </c>
      <c r="AA1042" s="3">
        <v>13</v>
      </c>
      <c r="AB1042" s="3">
        <v>79</v>
      </c>
      <c r="AC1042" s="3" t="s">
        <v>98</v>
      </c>
      <c r="AD1042" s="3">
        <v>0</v>
      </c>
      <c r="AE1042" s="3">
        <v>155</v>
      </c>
      <c r="AF1042" s="3">
        <v>80</v>
      </c>
      <c r="AG1042" s="3" t="s">
        <v>91</v>
      </c>
      <c r="AJ1042" s="3" t="s">
        <v>100</v>
      </c>
      <c r="AK1042" s="3">
        <v>70</v>
      </c>
      <c r="AL1042" s="3" t="s">
        <v>101</v>
      </c>
    </row>
    <row r="1043" spans="1:38" x14ac:dyDescent="0.25">
      <c r="A1043" s="3" t="s">
        <v>52</v>
      </c>
      <c r="B1043" s="3" t="s">
        <v>71</v>
      </c>
      <c r="C1043" s="3" t="s">
        <v>2301</v>
      </c>
      <c r="D1043" s="3" t="s">
        <v>1136</v>
      </c>
      <c r="E1043" s="4">
        <v>4024070000000</v>
      </c>
      <c r="F1043" s="3" t="str">
        <f t="shared" si="32"/>
        <v>Anvelope Vara |Anvelope Vara 185/70R13 86T RAIN EXPERT 3 - UNIROYAL</v>
      </c>
      <c r="G1043" s="3" t="s">
        <v>58</v>
      </c>
      <c r="H1043" s="3" t="str">
        <f t="shared" si="33"/>
        <v>Anvelope Vara 185/70R13 86T RAIN EXPERT 3 - UNIROYAL</v>
      </c>
      <c r="I1043" s="3" t="s">
        <v>60</v>
      </c>
      <c r="J1043" t="s">
        <v>61</v>
      </c>
      <c r="L1043" s="7">
        <v>233</v>
      </c>
      <c r="N1043" s="3" t="s">
        <v>88</v>
      </c>
      <c r="O1043" s="3">
        <v>4</v>
      </c>
      <c r="P1043" s="6" t="s">
        <v>62</v>
      </c>
      <c r="Q1043" s="3" t="s">
        <v>63</v>
      </c>
      <c r="V1043" s="3">
        <v>185</v>
      </c>
      <c r="W1043" s="3">
        <v>70</v>
      </c>
      <c r="Z1043" s="3" t="s">
        <v>3795</v>
      </c>
      <c r="AA1043" s="3">
        <v>13</v>
      </c>
      <c r="AB1043" s="3">
        <v>86</v>
      </c>
      <c r="AC1043" s="3" t="s">
        <v>98</v>
      </c>
      <c r="AD1043" s="3">
        <v>0</v>
      </c>
      <c r="AE1043" s="3">
        <v>185</v>
      </c>
      <c r="AF1043" s="3">
        <v>70</v>
      </c>
      <c r="AG1043" s="3" t="s">
        <v>91</v>
      </c>
      <c r="AJ1043" s="3" t="s">
        <v>100</v>
      </c>
      <c r="AK1043" s="3">
        <v>70</v>
      </c>
      <c r="AL1043" s="3" t="s">
        <v>101</v>
      </c>
    </row>
    <row r="1044" spans="1:38" x14ac:dyDescent="0.25">
      <c r="A1044" s="3" t="s">
        <v>52</v>
      </c>
      <c r="B1044" s="3" t="s">
        <v>71</v>
      </c>
      <c r="C1044" s="3" t="s">
        <v>2301</v>
      </c>
      <c r="D1044" s="3" t="s">
        <v>1137</v>
      </c>
      <c r="E1044" s="4">
        <v>4024070000000</v>
      </c>
      <c r="F1044" s="3" t="str">
        <f t="shared" si="32"/>
        <v>Anvelope Vara |Anvelope Vara 275/40R20 106Y XL RAIN SPORT 3 SUV FR - UNIROYAL</v>
      </c>
      <c r="G1044" s="3" t="s">
        <v>58</v>
      </c>
      <c r="H1044" s="3" t="str">
        <f t="shared" si="33"/>
        <v>Anvelope Vara 275/40R20 106Y XL RAIN SPORT 3 SUV FR - UNIROYAL</v>
      </c>
      <c r="I1044" s="3" t="s">
        <v>60</v>
      </c>
      <c r="J1044" t="s">
        <v>61</v>
      </c>
      <c r="L1044" s="7">
        <v>707</v>
      </c>
      <c r="N1044" s="3" t="s">
        <v>88</v>
      </c>
      <c r="O1044" s="3">
        <v>20</v>
      </c>
      <c r="P1044" s="6" t="s">
        <v>62</v>
      </c>
      <c r="Q1044" s="3" t="s">
        <v>63</v>
      </c>
      <c r="V1044" s="3">
        <v>275</v>
      </c>
      <c r="W1044" s="3">
        <v>40</v>
      </c>
      <c r="Z1044" s="3" t="s">
        <v>3796</v>
      </c>
      <c r="AA1044" s="3">
        <v>20</v>
      </c>
      <c r="AB1044" s="3">
        <v>106</v>
      </c>
      <c r="AC1044" s="3" t="s">
        <v>4945</v>
      </c>
      <c r="AD1044" s="3">
        <v>0</v>
      </c>
      <c r="AE1044" s="3">
        <v>275</v>
      </c>
      <c r="AF1044" s="3">
        <v>40</v>
      </c>
      <c r="AG1044" s="3" t="s">
        <v>91</v>
      </c>
      <c r="AJ1044" s="3" t="s">
        <v>105</v>
      </c>
      <c r="AK1044" s="3">
        <v>73</v>
      </c>
      <c r="AL1044" s="3" t="s">
        <v>92</v>
      </c>
    </row>
    <row r="1045" spans="1:38" x14ac:dyDescent="0.25">
      <c r="A1045" s="3" t="s">
        <v>52</v>
      </c>
      <c r="B1045" s="3" t="s">
        <v>71</v>
      </c>
      <c r="C1045" s="3" t="s">
        <v>2301</v>
      </c>
      <c r="D1045" s="3" t="s">
        <v>1138</v>
      </c>
      <c r="E1045" s="4">
        <v>4024070000000</v>
      </c>
      <c r="F1045" s="3" t="str">
        <f t="shared" si="32"/>
        <v>Anvelope Vara |Anvelope Vara 195/65R15 95T XL RAIN EXPERT 3 - UNIROYAL</v>
      </c>
      <c r="G1045" s="3" t="s">
        <v>58</v>
      </c>
      <c r="H1045" s="3" t="str">
        <f t="shared" si="33"/>
        <v>Anvelope Vara 195/65R15 95T XL RAIN EXPERT 3 - UNIROYAL</v>
      </c>
      <c r="I1045" s="3" t="s">
        <v>60</v>
      </c>
      <c r="J1045" t="s">
        <v>61</v>
      </c>
      <c r="L1045" s="7">
        <v>248</v>
      </c>
      <c r="N1045" s="3" t="s">
        <v>88</v>
      </c>
      <c r="O1045" s="3">
        <v>20</v>
      </c>
      <c r="P1045" s="6" t="s">
        <v>62</v>
      </c>
      <c r="Q1045" s="3" t="s">
        <v>63</v>
      </c>
      <c r="V1045" s="3">
        <v>195</v>
      </c>
      <c r="W1045" s="3">
        <v>65</v>
      </c>
      <c r="Z1045" s="3" t="s">
        <v>3797</v>
      </c>
      <c r="AA1045" s="3">
        <v>15</v>
      </c>
      <c r="AB1045" s="3">
        <v>95</v>
      </c>
      <c r="AC1045" s="3" t="s">
        <v>4944</v>
      </c>
      <c r="AD1045" s="3">
        <v>0</v>
      </c>
      <c r="AE1045" s="3">
        <v>195</v>
      </c>
      <c r="AF1045" s="3">
        <v>65</v>
      </c>
      <c r="AG1045" s="3" t="s">
        <v>91</v>
      </c>
      <c r="AJ1045" s="3" t="s">
        <v>105</v>
      </c>
      <c r="AK1045" s="3">
        <v>72</v>
      </c>
      <c r="AL1045" s="3" t="s">
        <v>92</v>
      </c>
    </row>
    <row r="1046" spans="1:38" x14ac:dyDescent="0.25">
      <c r="A1046" s="3" t="s">
        <v>52</v>
      </c>
      <c r="B1046" s="3" t="s">
        <v>71</v>
      </c>
      <c r="C1046" s="3" t="s">
        <v>2301</v>
      </c>
      <c r="D1046" s="3" t="s">
        <v>1139</v>
      </c>
      <c r="E1046" s="4">
        <v>4024070000000</v>
      </c>
      <c r="F1046" s="3" t="str">
        <f t="shared" si="32"/>
        <v>Anvelope Vara |Anvelope Vara 225/60R16 98Y RAIN EXPERT 3 - UNIROYAL</v>
      </c>
      <c r="G1046" s="3" t="s">
        <v>58</v>
      </c>
      <c r="H1046" s="3" t="str">
        <f t="shared" si="33"/>
        <v>Anvelope Vara 225/60R16 98Y RAIN EXPERT 3 - UNIROYAL</v>
      </c>
      <c r="I1046" s="3" t="s">
        <v>60</v>
      </c>
      <c r="J1046" t="s">
        <v>61</v>
      </c>
      <c r="L1046" s="7">
        <v>499</v>
      </c>
      <c r="N1046" s="3" t="s">
        <v>88</v>
      </c>
      <c r="O1046" s="3">
        <v>10</v>
      </c>
      <c r="P1046" s="6" t="s">
        <v>62</v>
      </c>
      <c r="Q1046" s="3" t="s">
        <v>63</v>
      </c>
      <c r="V1046" s="3">
        <v>225</v>
      </c>
      <c r="W1046" s="3">
        <v>60</v>
      </c>
      <c r="Z1046" s="3" t="s">
        <v>3798</v>
      </c>
      <c r="AA1046" s="3">
        <v>16</v>
      </c>
      <c r="AB1046" s="3">
        <v>98</v>
      </c>
      <c r="AC1046" s="3" t="s">
        <v>4935</v>
      </c>
      <c r="AD1046" s="3">
        <v>0</v>
      </c>
      <c r="AE1046" s="3">
        <v>225</v>
      </c>
      <c r="AF1046" s="3">
        <v>60</v>
      </c>
      <c r="AG1046" s="3" t="s">
        <v>91</v>
      </c>
      <c r="AJ1046" s="3" t="s">
        <v>105</v>
      </c>
      <c r="AK1046" s="3">
        <v>71</v>
      </c>
      <c r="AL1046" s="3" t="s">
        <v>92</v>
      </c>
    </row>
    <row r="1047" spans="1:38" x14ac:dyDescent="0.25">
      <c r="A1047" s="3" t="s">
        <v>52</v>
      </c>
      <c r="B1047" s="3" t="s">
        <v>71</v>
      </c>
      <c r="C1047" s="3" t="s">
        <v>2301</v>
      </c>
      <c r="D1047" s="3" t="s">
        <v>1140</v>
      </c>
      <c r="E1047" s="4">
        <v>4024070000000</v>
      </c>
      <c r="F1047" s="3" t="str">
        <f t="shared" si="32"/>
        <v>Anvelope Vara |Anvelope Vara 255/35R19 96Y XL RAIN SPORT 3 - UNIROYAL</v>
      </c>
      <c r="G1047" s="3" t="s">
        <v>58</v>
      </c>
      <c r="H1047" s="3" t="str">
        <f t="shared" si="33"/>
        <v>Anvelope Vara 255/35R19 96Y XL RAIN SPORT 3 - UNIROYAL</v>
      </c>
      <c r="I1047" s="3" t="s">
        <v>60</v>
      </c>
      <c r="J1047" t="s">
        <v>61</v>
      </c>
      <c r="L1047" s="7">
        <v>702</v>
      </c>
      <c r="N1047" s="3" t="s">
        <v>88</v>
      </c>
      <c r="O1047" s="3">
        <v>8</v>
      </c>
      <c r="P1047" s="6" t="s">
        <v>62</v>
      </c>
      <c r="Q1047" s="3" t="s">
        <v>63</v>
      </c>
      <c r="V1047" s="3">
        <v>255</v>
      </c>
      <c r="W1047" s="3">
        <v>35</v>
      </c>
      <c r="Z1047" s="3" t="s">
        <v>3799</v>
      </c>
      <c r="AA1047" s="3">
        <v>19</v>
      </c>
      <c r="AB1047" s="3">
        <v>96</v>
      </c>
      <c r="AC1047" s="3" t="s">
        <v>4945</v>
      </c>
      <c r="AD1047" s="3">
        <v>0</v>
      </c>
      <c r="AE1047" s="3">
        <v>255</v>
      </c>
      <c r="AF1047" s="3">
        <v>35</v>
      </c>
      <c r="AG1047" s="3" t="s">
        <v>91</v>
      </c>
      <c r="AJ1047" s="3" t="s">
        <v>105</v>
      </c>
      <c r="AK1047" s="3">
        <v>73</v>
      </c>
      <c r="AL1047" s="3" t="s">
        <v>92</v>
      </c>
    </row>
    <row r="1048" spans="1:38" x14ac:dyDescent="0.25">
      <c r="A1048" s="3" t="s">
        <v>52</v>
      </c>
      <c r="B1048" s="3" t="s">
        <v>71</v>
      </c>
      <c r="C1048" s="3" t="s">
        <v>54</v>
      </c>
      <c r="D1048" s="3" t="s">
        <v>1141</v>
      </c>
      <c r="E1048" s="4">
        <v>8019230000000</v>
      </c>
      <c r="F1048" s="3" t="str">
        <f t="shared" si="32"/>
        <v>Anvelope Vara |Anvelope Vara 255/55R18 109V XL SCORPION VERDE (*) - PIRELLI</v>
      </c>
      <c r="G1048" s="3" t="s">
        <v>58</v>
      </c>
      <c r="H1048" s="3" t="str">
        <f t="shared" si="33"/>
        <v>Anvelope Vara 255/55R18 109V XL SCORPION VERDE (*) - PIRELLI</v>
      </c>
      <c r="I1048" s="3" t="s">
        <v>60</v>
      </c>
      <c r="J1048" t="s">
        <v>61</v>
      </c>
      <c r="L1048" s="7">
        <v>683</v>
      </c>
      <c r="N1048" s="3" t="s">
        <v>88</v>
      </c>
      <c r="O1048" s="3">
        <v>1</v>
      </c>
      <c r="P1048" s="6" t="s">
        <v>62</v>
      </c>
      <c r="Q1048" s="3" t="s">
        <v>63</v>
      </c>
      <c r="V1048" s="3">
        <v>255</v>
      </c>
      <c r="W1048" s="3">
        <v>55</v>
      </c>
      <c r="Z1048" s="3" t="s">
        <v>3800</v>
      </c>
      <c r="AA1048" s="3">
        <v>18</v>
      </c>
      <c r="AB1048" s="3">
        <v>109</v>
      </c>
      <c r="AC1048" s="3" t="s">
        <v>4941</v>
      </c>
      <c r="AD1048" s="3">
        <v>0</v>
      </c>
      <c r="AE1048" s="3">
        <v>255</v>
      </c>
      <c r="AF1048" s="3">
        <v>55</v>
      </c>
      <c r="AG1048" s="3" t="s">
        <v>91</v>
      </c>
      <c r="AJ1048" s="3" t="s">
        <v>105</v>
      </c>
      <c r="AK1048" s="3">
        <v>72</v>
      </c>
      <c r="AL1048" s="3" t="s">
        <v>101</v>
      </c>
    </row>
    <row r="1049" spans="1:38" x14ac:dyDescent="0.25">
      <c r="A1049" s="3" t="s">
        <v>52</v>
      </c>
      <c r="B1049" s="3" t="s">
        <v>71</v>
      </c>
      <c r="C1049" s="3" t="s">
        <v>2301</v>
      </c>
      <c r="D1049" s="3" t="s">
        <v>1142</v>
      </c>
      <c r="E1049" s="4">
        <v>4024070000000</v>
      </c>
      <c r="F1049" s="3" t="str">
        <f t="shared" si="32"/>
        <v>Anvelope Vara |Anvelope Vara 185/60R14 82H RAIN EXPERT 3 - UNIROYAL</v>
      </c>
      <c r="G1049" s="3" t="s">
        <v>58</v>
      </c>
      <c r="H1049" s="3" t="str">
        <f t="shared" si="33"/>
        <v>Anvelope Vara 185/60R14 82H RAIN EXPERT 3 - UNIROYAL</v>
      </c>
      <c r="I1049" s="3" t="s">
        <v>60</v>
      </c>
      <c r="J1049" t="s">
        <v>61</v>
      </c>
      <c r="L1049" s="7">
        <v>199</v>
      </c>
      <c r="N1049" s="3" t="s">
        <v>88</v>
      </c>
      <c r="O1049" s="3">
        <v>20</v>
      </c>
      <c r="P1049" s="6" t="s">
        <v>62</v>
      </c>
      <c r="Q1049" s="3" t="s">
        <v>63</v>
      </c>
      <c r="V1049" s="3">
        <v>185</v>
      </c>
      <c r="W1049" s="3">
        <v>60</v>
      </c>
      <c r="Z1049" s="3" t="s">
        <v>3801</v>
      </c>
      <c r="AA1049" s="3">
        <v>14</v>
      </c>
      <c r="AB1049" s="3">
        <v>82</v>
      </c>
      <c r="AC1049" s="3" t="s">
        <v>4934</v>
      </c>
      <c r="AD1049" s="3">
        <v>0</v>
      </c>
      <c r="AE1049" s="3">
        <v>185</v>
      </c>
      <c r="AF1049" s="3">
        <v>60</v>
      </c>
      <c r="AG1049" s="3" t="s">
        <v>91</v>
      </c>
      <c r="AJ1049" s="3" t="s">
        <v>100</v>
      </c>
      <c r="AK1049" s="3">
        <v>70</v>
      </c>
      <c r="AL1049" s="3" t="s">
        <v>101</v>
      </c>
    </row>
    <row r="1050" spans="1:38" x14ac:dyDescent="0.25">
      <c r="A1050" s="3" t="s">
        <v>52</v>
      </c>
      <c r="B1050" s="3" t="s">
        <v>71</v>
      </c>
      <c r="C1050" s="3" t="s">
        <v>2301</v>
      </c>
      <c r="D1050" s="3" t="s">
        <v>1143</v>
      </c>
      <c r="E1050" s="4">
        <v>4024070000000</v>
      </c>
      <c r="F1050" s="3" t="str">
        <f t="shared" si="32"/>
        <v>Anvelope Vara |Anvelope Vara 175/70R14 84T RAIN EXPERT 3 - UNIROYAL</v>
      </c>
      <c r="G1050" s="3" t="s">
        <v>58</v>
      </c>
      <c r="H1050" s="3" t="str">
        <f t="shared" si="33"/>
        <v>Anvelope Vara 175/70R14 84T RAIN EXPERT 3 - UNIROYAL</v>
      </c>
      <c r="I1050" s="3" t="s">
        <v>60</v>
      </c>
      <c r="J1050" t="s">
        <v>61</v>
      </c>
      <c r="L1050" s="7">
        <v>231</v>
      </c>
      <c r="N1050" s="3" t="s">
        <v>88</v>
      </c>
      <c r="O1050" s="3">
        <v>6</v>
      </c>
      <c r="P1050" s="6" t="s">
        <v>62</v>
      </c>
      <c r="Q1050" s="3" t="s">
        <v>63</v>
      </c>
      <c r="V1050" s="3">
        <v>175</v>
      </c>
      <c r="W1050" s="3">
        <v>70</v>
      </c>
      <c r="Z1050" s="3" t="s">
        <v>3802</v>
      </c>
      <c r="AA1050" s="3">
        <v>14</v>
      </c>
      <c r="AB1050" s="3">
        <v>84</v>
      </c>
      <c r="AC1050" s="3" t="s">
        <v>98</v>
      </c>
      <c r="AD1050" s="3">
        <v>0</v>
      </c>
      <c r="AE1050" s="3">
        <v>175</v>
      </c>
      <c r="AF1050" s="3">
        <v>70</v>
      </c>
      <c r="AG1050" s="3" t="s">
        <v>91</v>
      </c>
      <c r="AJ1050" s="3" t="s">
        <v>100</v>
      </c>
      <c r="AK1050" s="3">
        <v>70</v>
      </c>
      <c r="AL1050" s="3" t="s">
        <v>101</v>
      </c>
    </row>
    <row r="1051" spans="1:38" x14ac:dyDescent="0.25">
      <c r="A1051" s="3" t="s">
        <v>52</v>
      </c>
      <c r="B1051" s="3" t="s">
        <v>71</v>
      </c>
      <c r="C1051" s="3" t="s">
        <v>2301</v>
      </c>
      <c r="D1051" s="3" t="s">
        <v>1144</v>
      </c>
      <c r="E1051" s="4">
        <v>4024070000000</v>
      </c>
      <c r="F1051" s="3" t="str">
        <f t="shared" si="32"/>
        <v>Anvelope Vara |Anvelope Vara 175/65R15 84T RAIN EXPERT 3 - UNIROYAL</v>
      </c>
      <c r="G1051" s="3" t="s">
        <v>58</v>
      </c>
      <c r="H1051" s="3" t="str">
        <f t="shared" si="33"/>
        <v>Anvelope Vara 175/65R15 84T RAIN EXPERT 3 - UNIROYAL</v>
      </c>
      <c r="I1051" s="3" t="s">
        <v>60</v>
      </c>
      <c r="J1051" t="s">
        <v>61</v>
      </c>
      <c r="L1051" s="7">
        <v>229</v>
      </c>
      <c r="N1051" s="3" t="s">
        <v>88</v>
      </c>
      <c r="O1051" s="3">
        <v>7</v>
      </c>
      <c r="P1051" s="6" t="s">
        <v>62</v>
      </c>
      <c r="Q1051" s="3" t="s">
        <v>63</v>
      </c>
      <c r="V1051" s="3">
        <v>175</v>
      </c>
      <c r="W1051" s="3">
        <v>65</v>
      </c>
      <c r="Z1051" s="3" t="s">
        <v>3803</v>
      </c>
      <c r="AA1051" s="3">
        <v>15</v>
      </c>
      <c r="AB1051" s="3">
        <v>84</v>
      </c>
      <c r="AC1051" s="3" t="s">
        <v>98</v>
      </c>
      <c r="AD1051" s="3">
        <v>0</v>
      </c>
      <c r="AE1051" s="3">
        <v>175</v>
      </c>
      <c r="AF1051" s="3">
        <v>65</v>
      </c>
      <c r="AG1051" s="3" t="s">
        <v>91</v>
      </c>
      <c r="AJ1051" s="3" t="s">
        <v>105</v>
      </c>
      <c r="AK1051" s="3">
        <v>70</v>
      </c>
      <c r="AL1051" s="3" t="s">
        <v>92</v>
      </c>
    </row>
    <row r="1052" spans="1:38" x14ac:dyDescent="0.25">
      <c r="A1052" s="3" t="s">
        <v>52</v>
      </c>
      <c r="B1052" s="3" t="s">
        <v>71</v>
      </c>
      <c r="C1052" s="3" t="s">
        <v>2301</v>
      </c>
      <c r="D1052" s="3" t="s">
        <v>1145</v>
      </c>
      <c r="E1052" s="4">
        <v>4024070000000</v>
      </c>
      <c r="F1052" s="3" t="str">
        <f t="shared" si="32"/>
        <v>Anvelope Vara |Anvelope Vara 185/55R15 82H RAIN SPORT 3 - UNIROYAL</v>
      </c>
      <c r="G1052" s="3" t="s">
        <v>58</v>
      </c>
      <c r="H1052" s="3" t="str">
        <f t="shared" si="33"/>
        <v>Anvelope Vara 185/55R15 82H RAIN SPORT 3 - UNIROYAL</v>
      </c>
      <c r="I1052" s="3" t="s">
        <v>60</v>
      </c>
      <c r="J1052" t="s">
        <v>61</v>
      </c>
      <c r="L1052" s="7">
        <v>276</v>
      </c>
      <c r="N1052" s="3" t="s">
        <v>88</v>
      </c>
      <c r="O1052" s="3">
        <v>12</v>
      </c>
      <c r="P1052" s="6" t="s">
        <v>62</v>
      </c>
      <c r="Q1052" s="3" t="s">
        <v>63</v>
      </c>
      <c r="V1052" s="3">
        <v>185</v>
      </c>
      <c r="W1052" s="3">
        <v>55</v>
      </c>
      <c r="Z1052" s="3" t="s">
        <v>3804</v>
      </c>
      <c r="AA1052" s="3">
        <v>15</v>
      </c>
      <c r="AB1052" s="3">
        <v>82</v>
      </c>
      <c r="AC1052" s="3" t="s">
        <v>4934</v>
      </c>
      <c r="AD1052" s="3">
        <v>0</v>
      </c>
      <c r="AE1052" s="3">
        <v>185</v>
      </c>
      <c r="AF1052" s="3">
        <v>55</v>
      </c>
      <c r="AG1052" s="3" t="s">
        <v>91</v>
      </c>
      <c r="AJ1052" s="3" t="s">
        <v>100</v>
      </c>
      <c r="AK1052" s="3">
        <v>70</v>
      </c>
      <c r="AL1052" s="3" t="s">
        <v>92</v>
      </c>
    </row>
    <row r="1053" spans="1:38" x14ac:dyDescent="0.25">
      <c r="A1053" s="3" t="s">
        <v>52</v>
      </c>
      <c r="B1053" s="3" t="s">
        <v>71</v>
      </c>
      <c r="C1053" s="3" t="s">
        <v>2301</v>
      </c>
      <c r="D1053" s="3" t="s">
        <v>1146</v>
      </c>
      <c r="E1053" s="4">
        <v>4024070000000</v>
      </c>
      <c r="F1053" s="3" t="str">
        <f t="shared" si="32"/>
        <v>Anvelope Vara |Anvelope Vara 255/40R19 100Y XL RAIN SPORT 3 - UNIROYAL</v>
      </c>
      <c r="G1053" s="3" t="s">
        <v>58</v>
      </c>
      <c r="H1053" s="3" t="str">
        <f t="shared" si="33"/>
        <v>Anvelope Vara 255/40R19 100Y XL RAIN SPORT 3 - UNIROYAL</v>
      </c>
      <c r="I1053" s="3" t="s">
        <v>60</v>
      </c>
      <c r="J1053" t="s">
        <v>61</v>
      </c>
      <c r="L1053" s="7">
        <v>736</v>
      </c>
      <c r="N1053" s="3" t="s">
        <v>88</v>
      </c>
      <c r="O1053" s="3">
        <v>3</v>
      </c>
      <c r="P1053" s="6" t="s">
        <v>62</v>
      </c>
      <c r="Q1053" s="3" t="s">
        <v>63</v>
      </c>
      <c r="V1053" s="3">
        <v>255</v>
      </c>
      <c r="W1053" s="3">
        <v>40</v>
      </c>
      <c r="Z1053" s="3" t="s">
        <v>3805</v>
      </c>
      <c r="AA1053" s="3">
        <v>19</v>
      </c>
      <c r="AB1053" s="3">
        <v>100</v>
      </c>
      <c r="AC1053" s="3" t="s">
        <v>4945</v>
      </c>
      <c r="AD1053" s="3">
        <v>0</v>
      </c>
      <c r="AE1053" s="3">
        <v>255</v>
      </c>
      <c r="AF1053" s="3">
        <v>40</v>
      </c>
      <c r="AG1053" s="3" t="s">
        <v>91</v>
      </c>
      <c r="AJ1053" s="3" t="s">
        <v>105</v>
      </c>
      <c r="AK1053" s="3">
        <v>73</v>
      </c>
      <c r="AL1053" s="3" t="s">
        <v>92</v>
      </c>
    </row>
    <row r="1054" spans="1:38" x14ac:dyDescent="0.25">
      <c r="A1054" s="3" t="s">
        <v>52</v>
      </c>
      <c r="B1054" s="3" t="s">
        <v>71</v>
      </c>
      <c r="C1054" s="3" t="s">
        <v>2301</v>
      </c>
      <c r="D1054" s="3" t="s">
        <v>1147</v>
      </c>
      <c r="E1054" s="4">
        <v>4024070000000</v>
      </c>
      <c r="F1054" s="3" t="str">
        <f t="shared" si="32"/>
        <v>Anvelope Vara |Anvelope Vara 175/65R14C 90/88T RAIN MAX 2 6PR - UNIROYAL</v>
      </c>
      <c r="G1054" s="3" t="s">
        <v>58</v>
      </c>
      <c r="H1054" s="3" t="str">
        <f t="shared" si="33"/>
        <v>Anvelope Vara 175/65R14C 90/88T RAIN MAX 2 6PR - UNIROYAL</v>
      </c>
      <c r="I1054" s="3" t="s">
        <v>60</v>
      </c>
      <c r="J1054" t="s">
        <v>61</v>
      </c>
      <c r="L1054" s="7">
        <v>262</v>
      </c>
      <c r="N1054" s="3" t="s">
        <v>88</v>
      </c>
      <c r="O1054" s="3">
        <v>15</v>
      </c>
      <c r="P1054" s="6" t="s">
        <v>62</v>
      </c>
      <c r="Q1054" s="3" t="s">
        <v>63</v>
      </c>
      <c r="V1054" s="3">
        <v>175</v>
      </c>
      <c r="W1054" s="3">
        <v>65</v>
      </c>
      <c r="Z1054" s="3" t="s">
        <v>3806</v>
      </c>
      <c r="AA1054" s="3" t="s">
        <v>2723</v>
      </c>
      <c r="AB1054" s="3" t="s">
        <v>104</v>
      </c>
      <c r="AC1054" s="3" t="s">
        <v>98</v>
      </c>
      <c r="AD1054" s="3">
        <v>0</v>
      </c>
      <c r="AE1054" s="3">
        <v>175</v>
      </c>
      <c r="AF1054" s="3">
        <v>65</v>
      </c>
      <c r="AG1054" s="3" t="s">
        <v>91</v>
      </c>
      <c r="AJ1054" s="3" t="s">
        <v>100</v>
      </c>
      <c r="AK1054" s="3">
        <v>72</v>
      </c>
      <c r="AL1054" s="3" t="s">
        <v>105</v>
      </c>
    </row>
    <row r="1055" spans="1:38" x14ac:dyDescent="0.25">
      <c r="A1055" s="3" t="s">
        <v>52</v>
      </c>
      <c r="B1055" s="3" t="s">
        <v>71</v>
      </c>
      <c r="C1055" s="3" t="s">
        <v>2301</v>
      </c>
      <c r="D1055" s="3" t="s">
        <v>1148</v>
      </c>
      <c r="E1055" s="4">
        <v>4024070000000</v>
      </c>
      <c r="F1055" s="3" t="str">
        <f t="shared" si="32"/>
        <v>Anvelope Vara |Anvelope Vara 235/70R16 106H RAIN EXPERT 3 - UNIROYAL</v>
      </c>
      <c r="G1055" s="3" t="s">
        <v>58</v>
      </c>
      <c r="H1055" s="3" t="str">
        <f t="shared" si="33"/>
        <v>Anvelope Vara 235/70R16 106H RAIN EXPERT 3 - UNIROYAL</v>
      </c>
      <c r="I1055" s="3" t="s">
        <v>60</v>
      </c>
      <c r="J1055" t="s">
        <v>61</v>
      </c>
      <c r="L1055" s="7">
        <v>421</v>
      </c>
      <c r="N1055" s="3" t="s">
        <v>88</v>
      </c>
      <c r="O1055" s="3">
        <v>6</v>
      </c>
      <c r="P1055" s="6" t="s">
        <v>62</v>
      </c>
      <c r="Q1055" s="3" t="s">
        <v>63</v>
      </c>
      <c r="V1055" s="3">
        <v>235</v>
      </c>
      <c r="W1055" s="3">
        <v>70</v>
      </c>
      <c r="Z1055" s="3" t="s">
        <v>3807</v>
      </c>
      <c r="AA1055" s="3">
        <v>16</v>
      </c>
      <c r="AB1055" s="3">
        <v>106</v>
      </c>
      <c r="AC1055" s="3" t="s">
        <v>4934</v>
      </c>
      <c r="AD1055" s="3">
        <v>0</v>
      </c>
      <c r="AE1055" s="3">
        <v>235</v>
      </c>
      <c r="AF1055" s="3">
        <v>70</v>
      </c>
      <c r="AG1055" s="3" t="s">
        <v>91</v>
      </c>
      <c r="AJ1055" s="3" t="s">
        <v>105</v>
      </c>
      <c r="AK1055" s="3">
        <v>71</v>
      </c>
      <c r="AL1055" s="3" t="s">
        <v>92</v>
      </c>
    </row>
    <row r="1056" spans="1:38" x14ac:dyDescent="0.25">
      <c r="A1056" s="3" t="s">
        <v>52</v>
      </c>
      <c r="B1056" s="3" t="s">
        <v>71</v>
      </c>
      <c r="C1056" s="3" t="s">
        <v>2301</v>
      </c>
      <c r="D1056" s="3" t="s">
        <v>1149</v>
      </c>
      <c r="E1056" s="4">
        <v>4024070000000</v>
      </c>
      <c r="F1056" s="3" t="str">
        <f t="shared" si="32"/>
        <v>Anvelope Vara |Anvelope Vara 235/65R17 108V RAIN EXPERT 3 - UNIROYAL</v>
      </c>
      <c r="G1056" s="3" t="s">
        <v>58</v>
      </c>
      <c r="H1056" s="3" t="str">
        <f t="shared" si="33"/>
        <v>Anvelope Vara 235/65R17 108V RAIN EXPERT 3 - UNIROYAL</v>
      </c>
      <c r="I1056" s="3" t="s">
        <v>60</v>
      </c>
      <c r="J1056" t="s">
        <v>61</v>
      </c>
      <c r="L1056" s="7">
        <v>483</v>
      </c>
      <c r="N1056" s="3" t="s">
        <v>88</v>
      </c>
      <c r="O1056" s="3">
        <v>10</v>
      </c>
      <c r="P1056" s="6" t="s">
        <v>62</v>
      </c>
      <c r="Q1056" s="3" t="s">
        <v>63</v>
      </c>
      <c r="V1056" s="3">
        <v>235</v>
      </c>
      <c r="W1056" s="3">
        <v>65</v>
      </c>
      <c r="Z1056" s="3" t="s">
        <v>3808</v>
      </c>
      <c r="AA1056" s="3">
        <v>17</v>
      </c>
      <c r="AB1056" s="3">
        <v>108</v>
      </c>
      <c r="AC1056" s="3" t="s">
        <v>4936</v>
      </c>
      <c r="AD1056" s="3">
        <v>0</v>
      </c>
      <c r="AE1056" s="3">
        <v>235</v>
      </c>
      <c r="AF1056" s="3">
        <v>65</v>
      </c>
      <c r="AG1056" s="3" t="s">
        <v>91</v>
      </c>
      <c r="AJ1056" s="3" t="s">
        <v>105</v>
      </c>
      <c r="AK1056" s="3">
        <v>72</v>
      </c>
      <c r="AL1056" s="3" t="s">
        <v>92</v>
      </c>
    </row>
    <row r="1057" spans="1:38" x14ac:dyDescent="0.25">
      <c r="A1057" s="3" t="s">
        <v>52</v>
      </c>
      <c r="B1057" s="3" t="s">
        <v>71</v>
      </c>
      <c r="C1057" s="3" t="s">
        <v>2301</v>
      </c>
      <c r="D1057" s="3" t="s">
        <v>1150</v>
      </c>
      <c r="E1057" s="4">
        <v>4024070000000</v>
      </c>
      <c r="F1057" s="3" t="str">
        <f t="shared" si="32"/>
        <v>Anvelope Vara |Anvelope Vara 235/55R17 99V RAINSPORT 3 - UNIROYAL</v>
      </c>
      <c r="G1057" s="3" t="s">
        <v>58</v>
      </c>
      <c r="H1057" s="3" t="str">
        <f t="shared" si="33"/>
        <v>Anvelope Vara 235/55R17 99V RAINSPORT 3 - UNIROYAL</v>
      </c>
      <c r="I1057" s="3" t="s">
        <v>60</v>
      </c>
      <c r="J1057" t="s">
        <v>61</v>
      </c>
      <c r="L1057" s="7">
        <v>537</v>
      </c>
      <c r="N1057" s="3" t="s">
        <v>88</v>
      </c>
      <c r="O1057" s="3">
        <v>1</v>
      </c>
      <c r="P1057" s="6" t="s">
        <v>62</v>
      </c>
      <c r="Q1057" s="3" t="s">
        <v>63</v>
      </c>
      <c r="V1057" s="3">
        <v>235</v>
      </c>
      <c r="W1057" s="3">
        <v>55</v>
      </c>
      <c r="Z1057" s="3" t="s">
        <v>3809</v>
      </c>
      <c r="AA1057" s="3">
        <v>17</v>
      </c>
      <c r="AB1057" s="3">
        <v>99</v>
      </c>
      <c r="AC1057" s="3" t="s">
        <v>4936</v>
      </c>
      <c r="AD1057" s="3">
        <v>0</v>
      </c>
      <c r="AE1057" s="3">
        <v>235</v>
      </c>
      <c r="AF1057" s="3">
        <v>55</v>
      </c>
      <c r="AG1057" s="3" t="s">
        <v>91</v>
      </c>
      <c r="AJ1057" s="3" t="s">
        <v>105</v>
      </c>
      <c r="AK1057" s="3">
        <v>71</v>
      </c>
      <c r="AL1057" s="3" t="s">
        <v>92</v>
      </c>
    </row>
    <row r="1058" spans="1:38" x14ac:dyDescent="0.25">
      <c r="A1058" s="3" t="s">
        <v>52</v>
      </c>
      <c r="B1058" s="3" t="s">
        <v>71</v>
      </c>
      <c r="C1058" s="3" t="s">
        <v>2301</v>
      </c>
      <c r="D1058" s="3" t="s">
        <v>1151</v>
      </c>
      <c r="E1058" s="4">
        <v>4024070000000</v>
      </c>
      <c r="F1058" s="3" t="str">
        <f t="shared" si="32"/>
        <v>Anvelope Vara |Anvelope Vara 275/45R19 108Y RAINSPORT 3 - UNIROYAL</v>
      </c>
      <c r="G1058" s="3" t="s">
        <v>58</v>
      </c>
      <c r="H1058" s="3" t="str">
        <f t="shared" si="33"/>
        <v>Anvelope Vara 275/45R19 108Y RAINSPORT 3 - UNIROYAL</v>
      </c>
      <c r="I1058" s="3" t="s">
        <v>60</v>
      </c>
      <c r="J1058" t="s">
        <v>61</v>
      </c>
      <c r="L1058" s="7">
        <v>645</v>
      </c>
      <c r="N1058" s="3" t="s">
        <v>88</v>
      </c>
      <c r="O1058" s="3">
        <v>2</v>
      </c>
      <c r="P1058" s="6" t="s">
        <v>62</v>
      </c>
      <c r="Q1058" s="3" t="s">
        <v>63</v>
      </c>
      <c r="V1058" s="3">
        <v>275</v>
      </c>
      <c r="W1058" s="3">
        <v>45</v>
      </c>
      <c r="Z1058" s="3" t="s">
        <v>3810</v>
      </c>
      <c r="AA1058" s="3">
        <v>19</v>
      </c>
      <c r="AB1058" s="3">
        <v>108</v>
      </c>
      <c r="AC1058" s="3" t="s">
        <v>4935</v>
      </c>
      <c r="AD1058" s="3">
        <v>0</v>
      </c>
      <c r="AE1058" s="3">
        <v>275</v>
      </c>
      <c r="AF1058" s="3">
        <v>45</v>
      </c>
      <c r="AG1058" s="3" t="s">
        <v>91</v>
      </c>
      <c r="AJ1058" s="3" t="s">
        <v>105</v>
      </c>
      <c r="AK1058" s="3">
        <v>73</v>
      </c>
      <c r="AL1058" s="3" t="s">
        <v>92</v>
      </c>
    </row>
    <row r="1059" spans="1:38" x14ac:dyDescent="0.25">
      <c r="A1059" s="3" t="s">
        <v>52</v>
      </c>
      <c r="B1059" s="3" t="s">
        <v>71</v>
      </c>
      <c r="C1059" s="3" t="s">
        <v>2301</v>
      </c>
      <c r="D1059" s="3" t="s">
        <v>1152</v>
      </c>
      <c r="E1059" s="4">
        <v>4024070000000</v>
      </c>
      <c r="F1059" s="3" t="str">
        <f t="shared" si="32"/>
        <v>Anvelope Vara |Anvelope Vara 225/55R17 101Y XL RAINSPORT 3 - UNIROYAL</v>
      </c>
      <c r="G1059" s="3" t="s">
        <v>58</v>
      </c>
      <c r="H1059" s="3" t="str">
        <f t="shared" si="33"/>
        <v>Anvelope Vara 225/55R17 101Y XL RAINSPORT 3 - UNIROYAL</v>
      </c>
      <c r="I1059" s="3" t="s">
        <v>60</v>
      </c>
      <c r="J1059" t="s">
        <v>61</v>
      </c>
      <c r="L1059" s="7">
        <v>493</v>
      </c>
      <c r="N1059" s="3" t="s">
        <v>88</v>
      </c>
      <c r="O1059" s="3">
        <v>18</v>
      </c>
      <c r="P1059" s="6" t="s">
        <v>62</v>
      </c>
      <c r="Q1059" s="3" t="s">
        <v>63</v>
      </c>
      <c r="V1059" s="3">
        <v>225</v>
      </c>
      <c r="W1059" s="3">
        <v>55</v>
      </c>
      <c r="Z1059" s="3" t="s">
        <v>3811</v>
      </c>
      <c r="AA1059" s="3">
        <v>17</v>
      </c>
      <c r="AB1059" s="3">
        <v>101</v>
      </c>
      <c r="AC1059" s="3" t="s">
        <v>4945</v>
      </c>
      <c r="AD1059" s="3">
        <v>0</v>
      </c>
      <c r="AE1059" s="3">
        <v>225</v>
      </c>
      <c r="AF1059" s="3">
        <v>55</v>
      </c>
      <c r="AG1059" s="3" t="s">
        <v>91</v>
      </c>
      <c r="AJ1059" s="3" t="s">
        <v>105</v>
      </c>
      <c r="AK1059" s="3">
        <v>72</v>
      </c>
      <c r="AL1059" s="3" t="s">
        <v>92</v>
      </c>
    </row>
    <row r="1060" spans="1:38" x14ac:dyDescent="0.25">
      <c r="A1060" s="3" t="s">
        <v>52</v>
      </c>
      <c r="B1060" s="3" t="s">
        <v>71</v>
      </c>
      <c r="C1060" s="3" t="s">
        <v>2301</v>
      </c>
      <c r="D1060" s="3" t="s">
        <v>1153</v>
      </c>
      <c r="E1060" s="4">
        <v>4024070000000</v>
      </c>
      <c r="F1060" s="3" t="str">
        <f t="shared" si="32"/>
        <v>Anvelope Vara |Anvelope Vara 215/55R16 97H ALL SEASON EXPERT - UNIROYAL</v>
      </c>
      <c r="G1060" s="3" t="s">
        <v>58</v>
      </c>
      <c r="H1060" s="3" t="str">
        <f t="shared" si="33"/>
        <v>Anvelope Vara 215/55R16 97H ALL SEASON EXPERT - UNIROYAL</v>
      </c>
      <c r="I1060" s="3" t="s">
        <v>60</v>
      </c>
      <c r="J1060" t="s">
        <v>61</v>
      </c>
      <c r="L1060" s="7">
        <v>487</v>
      </c>
      <c r="N1060" s="3" t="s">
        <v>88</v>
      </c>
      <c r="O1060" s="3">
        <v>4</v>
      </c>
      <c r="P1060" s="6" t="s">
        <v>62</v>
      </c>
      <c r="Q1060" s="3" t="s">
        <v>63</v>
      </c>
      <c r="V1060" s="3">
        <v>215</v>
      </c>
      <c r="W1060" s="3">
        <v>55</v>
      </c>
      <c r="Z1060" s="3" t="s">
        <v>3812</v>
      </c>
      <c r="AA1060" s="3">
        <v>16</v>
      </c>
      <c r="AB1060" s="3">
        <v>97</v>
      </c>
      <c r="AC1060" s="3" t="s">
        <v>4934</v>
      </c>
      <c r="AD1060" s="3">
        <v>0</v>
      </c>
      <c r="AE1060" s="3">
        <v>215</v>
      </c>
      <c r="AF1060" s="3">
        <v>55</v>
      </c>
      <c r="AG1060" s="3" t="s">
        <v>91</v>
      </c>
      <c r="AJ1060" s="3" t="s">
        <v>100</v>
      </c>
      <c r="AK1060" s="3">
        <v>72</v>
      </c>
      <c r="AL1060" s="3" t="s">
        <v>105</v>
      </c>
    </row>
    <row r="1061" spans="1:38" x14ac:dyDescent="0.25">
      <c r="A1061" s="3" t="s">
        <v>52</v>
      </c>
      <c r="B1061" s="3" t="s">
        <v>71</v>
      </c>
      <c r="C1061" s="3" t="s">
        <v>2301</v>
      </c>
      <c r="D1061" s="3" t="s">
        <v>1154</v>
      </c>
      <c r="E1061" s="4">
        <v>4024070000000</v>
      </c>
      <c r="F1061" s="3" t="str">
        <f t="shared" si="32"/>
        <v>Anvelope Vara |Anvelope Vara 235/65R16C 115/113R RAIN MAX 2 8PR - UNIROYAL</v>
      </c>
      <c r="G1061" s="3" t="s">
        <v>58</v>
      </c>
      <c r="H1061" s="3" t="str">
        <f t="shared" si="33"/>
        <v>Anvelope Vara 235/65R16C 115/113R RAIN MAX 2 8PR - UNIROYAL</v>
      </c>
      <c r="I1061" s="3" t="s">
        <v>60</v>
      </c>
      <c r="J1061" t="s">
        <v>61</v>
      </c>
      <c r="L1061" s="7">
        <v>493</v>
      </c>
      <c r="N1061" s="3" t="s">
        <v>88</v>
      </c>
      <c r="O1061" s="3">
        <v>7</v>
      </c>
      <c r="P1061" s="6" t="s">
        <v>62</v>
      </c>
      <c r="Q1061" s="3" t="s">
        <v>63</v>
      </c>
      <c r="V1061" s="3">
        <v>235</v>
      </c>
      <c r="W1061" s="3">
        <v>65</v>
      </c>
      <c r="Z1061" s="3" t="s">
        <v>3813</v>
      </c>
      <c r="AA1061" s="3" t="s">
        <v>96</v>
      </c>
      <c r="AB1061" s="3" t="s">
        <v>2739</v>
      </c>
      <c r="AC1061" s="3" t="s">
        <v>90</v>
      </c>
      <c r="AD1061" s="3">
        <v>0</v>
      </c>
      <c r="AE1061" s="3">
        <v>235</v>
      </c>
      <c r="AF1061" s="3">
        <v>65</v>
      </c>
      <c r="AG1061" s="3" t="s">
        <v>91</v>
      </c>
      <c r="AJ1061" s="3" t="s">
        <v>105</v>
      </c>
      <c r="AK1061" s="3">
        <v>72</v>
      </c>
      <c r="AL1061" s="3" t="s">
        <v>105</v>
      </c>
    </row>
    <row r="1062" spans="1:38" x14ac:dyDescent="0.25">
      <c r="A1062" s="3" t="s">
        <v>52</v>
      </c>
      <c r="B1062" s="3" t="s">
        <v>71</v>
      </c>
      <c r="C1062" s="3" t="s">
        <v>2301</v>
      </c>
      <c r="D1062" s="3" t="s">
        <v>1155</v>
      </c>
      <c r="E1062" s="4">
        <v>4024070000000</v>
      </c>
      <c r="F1062" s="3" t="str">
        <f t="shared" si="32"/>
        <v>Anvelope Vara |Anvelope Vara 255/60R18 112V XL RAIN EXPERT 3 - UNIROYAL</v>
      </c>
      <c r="G1062" s="3" t="s">
        <v>58</v>
      </c>
      <c r="H1062" s="3" t="str">
        <f t="shared" si="33"/>
        <v>Anvelope Vara 255/60R18 112V XL RAIN EXPERT 3 - UNIROYAL</v>
      </c>
      <c r="I1062" s="3" t="s">
        <v>60</v>
      </c>
      <c r="J1062" t="s">
        <v>61</v>
      </c>
      <c r="L1062" s="7">
        <v>512</v>
      </c>
      <c r="N1062" s="3" t="s">
        <v>88</v>
      </c>
      <c r="O1062" s="3">
        <v>1</v>
      </c>
      <c r="P1062" s="6" t="s">
        <v>62</v>
      </c>
      <c r="Q1062" s="3" t="s">
        <v>63</v>
      </c>
      <c r="V1062" s="3">
        <v>255</v>
      </c>
      <c r="W1062" s="3">
        <v>60</v>
      </c>
      <c r="Z1062" s="3" t="s">
        <v>3814</v>
      </c>
      <c r="AA1062" s="3">
        <v>18</v>
      </c>
      <c r="AB1062" s="3">
        <v>112</v>
      </c>
      <c r="AC1062" s="3" t="s">
        <v>4941</v>
      </c>
      <c r="AD1062" s="3">
        <v>0</v>
      </c>
      <c r="AE1062" s="3">
        <v>255</v>
      </c>
      <c r="AF1062" s="3">
        <v>60</v>
      </c>
      <c r="AG1062" s="3" t="s">
        <v>91</v>
      </c>
      <c r="AJ1062" s="3" t="s">
        <v>105</v>
      </c>
      <c r="AK1062" s="3">
        <v>73</v>
      </c>
      <c r="AL1062" s="3" t="s">
        <v>92</v>
      </c>
    </row>
    <row r="1063" spans="1:38" x14ac:dyDescent="0.25">
      <c r="A1063" s="3" t="s">
        <v>52</v>
      </c>
      <c r="B1063" s="3" t="s">
        <v>71</v>
      </c>
      <c r="C1063" s="3" t="s">
        <v>2301</v>
      </c>
      <c r="D1063" s="3" t="s">
        <v>1156</v>
      </c>
      <c r="E1063" s="4">
        <v>4024070000000</v>
      </c>
      <c r="F1063" s="3" t="str">
        <f t="shared" si="32"/>
        <v>Anvelope Vara |Anvelope Vara 225/45R17 91V RAINSPORT 3 - UNIROYAL</v>
      </c>
      <c r="G1063" s="3" t="s">
        <v>58</v>
      </c>
      <c r="H1063" s="3" t="str">
        <f t="shared" si="33"/>
        <v>Anvelope Vara 225/45R17 91V RAINSPORT 3 - UNIROYAL</v>
      </c>
      <c r="I1063" s="3" t="s">
        <v>60</v>
      </c>
      <c r="J1063" t="s">
        <v>61</v>
      </c>
      <c r="L1063" s="7">
        <v>356</v>
      </c>
      <c r="N1063" s="3" t="s">
        <v>88</v>
      </c>
      <c r="O1063" s="3">
        <v>20</v>
      </c>
      <c r="P1063" s="6" t="s">
        <v>62</v>
      </c>
      <c r="Q1063" s="3" t="s">
        <v>63</v>
      </c>
      <c r="V1063" s="3">
        <v>225</v>
      </c>
      <c r="W1063" s="3">
        <v>45</v>
      </c>
      <c r="Z1063" s="3" t="s">
        <v>3815</v>
      </c>
      <c r="AA1063" s="3">
        <v>17</v>
      </c>
      <c r="AB1063" s="3">
        <v>91</v>
      </c>
      <c r="AC1063" s="3" t="s">
        <v>4936</v>
      </c>
      <c r="AD1063" s="3">
        <v>0</v>
      </c>
      <c r="AE1063" s="3">
        <v>225</v>
      </c>
      <c r="AF1063" s="3">
        <v>45</v>
      </c>
      <c r="AG1063" s="3" t="s">
        <v>91</v>
      </c>
      <c r="AJ1063" s="3" t="s">
        <v>105</v>
      </c>
      <c r="AK1063" s="3">
        <v>71</v>
      </c>
      <c r="AL1063" s="3" t="s">
        <v>92</v>
      </c>
    </row>
    <row r="1064" spans="1:38" x14ac:dyDescent="0.25">
      <c r="A1064" s="3" t="s">
        <v>52</v>
      </c>
      <c r="B1064" s="3" t="s">
        <v>71</v>
      </c>
      <c r="C1064" s="3" t="s">
        <v>2301</v>
      </c>
      <c r="D1064" s="3" t="s">
        <v>1157</v>
      </c>
      <c r="E1064" s="4">
        <v>4024070000000</v>
      </c>
      <c r="F1064" s="3" t="str">
        <f t="shared" si="32"/>
        <v>Anvelope Vara |Anvelope Vara 235/75R15 109T XL RALLYE 4X4 STREET - UNIROYAL</v>
      </c>
      <c r="G1064" s="3" t="s">
        <v>58</v>
      </c>
      <c r="H1064" s="3" t="str">
        <f t="shared" si="33"/>
        <v>Anvelope Vara 235/75R15 109T XL RALLYE 4X4 STREET - UNIROYAL</v>
      </c>
      <c r="I1064" s="3" t="s">
        <v>60</v>
      </c>
      <c r="J1064" t="s">
        <v>61</v>
      </c>
      <c r="L1064" s="7">
        <v>421</v>
      </c>
      <c r="N1064" s="3" t="s">
        <v>88</v>
      </c>
      <c r="O1064" s="3">
        <v>6</v>
      </c>
      <c r="P1064" s="6" t="s">
        <v>62</v>
      </c>
      <c r="Q1064" s="3" t="s">
        <v>63</v>
      </c>
      <c r="V1064" s="3">
        <v>235</v>
      </c>
      <c r="W1064" s="3">
        <v>75</v>
      </c>
      <c r="Z1064" s="3" t="s">
        <v>3816</v>
      </c>
      <c r="AA1064" s="3">
        <v>15</v>
      </c>
      <c r="AB1064" s="3">
        <v>109</v>
      </c>
      <c r="AC1064" s="3" t="s">
        <v>4944</v>
      </c>
      <c r="AD1064" s="3">
        <v>0</v>
      </c>
      <c r="AE1064" s="3">
        <v>235</v>
      </c>
      <c r="AF1064" s="3">
        <v>75</v>
      </c>
      <c r="AG1064" s="3" t="s">
        <v>91</v>
      </c>
      <c r="AJ1064" s="3" t="s">
        <v>100</v>
      </c>
      <c r="AK1064" s="3">
        <v>72</v>
      </c>
      <c r="AL1064" s="3" t="s">
        <v>105</v>
      </c>
    </row>
    <row r="1065" spans="1:38" x14ac:dyDescent="0.25">
      <c r="A1065" s="3" t="s">
        <v>52</v>
      </c>
      <c r="B1065" s="3" t="s">
        <v>71</v>
      </c>
      <c r="C1065" s="3" t="s">
        <v>54</v>
      </c>
      <c r="D1065" s="3" t="s">
        <v>1158</v>
      </c>
      <c r="E1065" s="4">
        <v>8019230000000</v>
      </c>
      <c r="F1065" s="3" t="str">
        <f t="shared" si="32"/>
        <v>Anvelope Vara |Anvelope Vara 215/55R17 94V P7 CINTURATO - PIRELLI</v>
      </c>
      <c r="G1065" s="3" t="s">
        <v>58</v>
      </c>
      <c r="H1065" s="3" t="str">
        <f t="shared" si="33"/>
        <v>Anvelope Vara 215/55R17 94V P7 CINTURATO - PIRELLI</v>
      </c>
      <c r="I1065" s="3" t="s">
        <v>60</v>
      </c>
      <c r="J1065" t="s">
        <v>61</v>
      </c>
      <c r="L1065" s="7">
        <v>563</v>
      </c>
      <c r="N1065" s="3" t="s">
        <v>88</v>
      </c>
      <c r="O1065" s="3">
        <v>16</v>
      </c>
      <c r="P1065" s="6" t="s">
        <v>62</v>
      </c>
      <c r="Q1065" s="3" t="s">
        <v>63</v>
      </c>
      <c r="V1065" s="3">
        <v>215</v>
      </c>
      <c r="W1065" s="3">
        <v>55</v>
      </c>
      <c r="Z1065" s="3" t="s">
        <v>3817</v>
      </c>
      <c r="AA1065" s="3">
        <v>17</v>
      </c>
      <c r="AB1065" s="3">
        <v>94</v>
      </c>
      <c r="AC1065" s="3" t="s">
        <v>4936</v>
      </c>
      <c r="AD1065" s="3">
        <v>0</v>
      </c>
      <c r="AE1065" s="3">
        <v>215</v>
      </c>
      <c r="AF1065" s="3">
        <v>55</v>
      </c>
      <c r="AG1065" s="3" t="s">
        <v>91</v>
      </c>
      <c r="AJ1065" s="3" t="s">
        <v>105</v>
      </c>
      <c r="AK1065" s="3">
        <v>71</v>
      </c>
      <c r="AL1065" s="3" t="s">
        <v>101</v>
      </c>
    </row>
    <row r="1066" spans="1:38" x14ac:dyDescent="0.25">
      <c r="A1066" s="3" t="s">
        <v>52</v>
      </c>
      <c r="B1066" s="3" t="s">
        <v>71</v>
      </c>
      <c r="C1066" s="3" t="s">
        <v>54</v>
      </c>
      <c r="D1066" s="3" t="s">
        <v>1159</v>
      </c>
      <c r="E1066" s="4">
        <v>8019230000000</v>
      </c>
      <c r="F1066" s="3" t="str">
        <f t="shared" si="32"/>
        <v>Anvelope Vara |Anvelope Vara 275/30R20 97Y XL PZERO(*) MOE - PIRELLI</v>
      </c>
      <c r="G1066" s="3" t="s">
        <v>58</v>
      </c>
      <c r="H1066" s="3" t="str">
        <f t="shared" si="33"/>
        <v>Anvelope Vara 275/30R20 97Y XL PZERO(*) MOE - PIRELLI</v>
      </c>
      <c r="I1066" s="3" t="s">
        <v>60</v>
      </c>
      <c r="J1066" t="s">
        <v>61</v>
      </c>
      <c r="L1066" s="7">
        <v>1460</v>
      </c>
      <c r="N1066" s="3" t="s">
        <v>88</v>
      </c>
      <c r="O1066" s="3">
        <v>3</v>
      </c>
      <c r="P1066" s="6" t="s">
        <v>62</v>
      </c>
      <c r="Q1066" s="3" t="s">
        <v>63</v>
      </c>
      <c r="V1066" s="3">
        <v>275</v>
      </c>
      <c r="W1066" s="3">
        <v>30</v>
      </c>
      <c r="Z1066" s="3" t="s">
        <v>3818</v>
      </c>
      <c r="AA1066" s="3">
        <v>20</v>
      </c>
      <c r="AB1066" s="3">
        <v>97</v>
      </c>
      <c r="AC1066" s="3" t="s">
        <v>4945</v>
      </c>
      <c r="AD1066" s="3">
        <v>0</v>
      </c>
      <c r="AE1066" s="3">
        <v>275</v>
      </c>
      <c r="AF1066" s="3">
        <v>30</v>
      </c>
      <c r="AG1066" s="3" t="s">
        <v>91</v>
      </c>
      <c r="AJ1066" s="3" t="s">
        <v>105</v>
      </c>
      <c r="AK1066" s="3">
        <v>69</v>
      </c>
      <c r="AL1066" s="3" t="s">
        <v>92</v>
      </c>
    </row>
    <row r="1067" spans="1:38" x14ac:dyDescent="0.25">
      <c r="A1067" s="3" t="s">
        <v>52</v>
      </c>
      <c r="B1067" s="3" t="s">
        <v>71</v>
      </c>
      <c r="C1067" s="3" t="s">
        <v>2301</v>
      </c>
      <c r="D1067" s="3" t="s">
        <v>1160</v>
      </c>
      <c r="E1067" s="4">
        <v>4024070000000</v>
      </c>
      <c r="F1067" s="3" t="str">
        <f t="shared" si="32"/>
        <v>Anvelope Vara |Anvelope Vara 225/45R18 95Y XL RAIN SPORT 3 - UNIROYAL</v>
      </c>
      <c r="G1067" s="3" t="s">
        <v>58</v>
      </c>
      <c r="H1067" s="3" t="str">
        <f t="shared" si="33"/>
        <v>Anvelope Vara 225/45R18 95Y XL RAIN SPORT 3 - UNIROYAL</v>
      </c>
      <c r="I1067" s="3" t="s">
        <v>60</v>
      </c>
      <c r="J1067" t="s">
        <v>61</v>
      </c>
      <c r="L1067" s="7">
        <v>570</v>
      </c>
      <c r="N1067" s="3" t="s">
        <v>88</v>
      </c>
      <c r="O1067" s="3">
        <v>18</v>
      </c>
      <c r="P1067" s="6" t="s">
        <v>62</v>
      </c>
      <c r="Q1067" s="3" t="s">
        <v>63</v>
      </c>
      <c r="V1067" s="3">
        <v>225</v>
      </c>
      <c r="W1067" s="3">
        <v>45</v>
      </c>
      <c r="Z1067" s="3" t="s">
        <v>3819</v>
      </c>
      <c r="AA1067" s="3">
        <v>18</v>
      </c>
      <c r="AB1067" s="3">
        <v>95</v>
      </c>
      <c r="AC1067" s="3" t="s">
        <v>4945</v>
      </c>
      <c r="AD1067" s="3">
        <v>0</v>
      </c>
      <c r="AE1067" s="3">
        <v>225</v>
      </c>
      <c r="AF1067" s="3">
        <v>45</v>
      </c>
      <c r="AG1067" s="3" t="s">
        <v>91</v>
      </c>
      <c r="AJ1067" s="3" t="s">
        <v>105</v>
      </c>
      <c r="AK1067" s="3">
        <v>72</v>
      </c>
      <c r="AL1067" s="3" t="s">
        <v>92</v>
      </c>
    </row>
    <row r="1068" spans="1:38" x14ac:dyDescent="0.25">
      <c r="A1068" s="3" t="s">
        <v>52</v>
      </c>
      <c r="B1068" s="3" t="s">
        <v>71</v>
      </c>
      <c r="C1068" s="3" t="s">
        <v>2301</v>
      </c>
      <c r="D1068" s="3" t="s">
        <v>1161</v>
      </c>
      <c r="E1068" s="4">
        <v>4024070000000</v>
      </c>
      <c r="F1068" s="3" t="str">
        <f t="shared" si="32"/>
        <v>Anvelope Vara |Anvelope Vara 185/75R16C 104/102R RAIN MAX 2 8PR - UNIROYAL</v>
      </c>
      <c r="G1068" s="3" t="s">
        <v>58</v>
      </c>
      <c r="H1068" s="3" t="str">
        <f t="shared" si="33"/>
        <v>Anvelope Vara 185/75R16C 104/102R RAIN MAX 2 8PR - UNIROYAL</v>
      </c>
      <c r="I1068" s="3" t="s">
        <v>60</v>
      </c>
      <c r="J1068" t="s">
        <v>61</v>
      </c>
      <c r="L1068" s="7">
        <v>359</v>
      </c>
      <c r="N1068" s="3" t="s">
        <v>88</v>
      </c>
      <c r="O1068" s="3">
        <v>8</v>
      </c>
      <c r="P1068" s="6" t="s">
        <v>62</v>
      </c>
      <c r="Q1068" s="3" t="s">
        <v>63</v>
      </c>
      <c r="V1068" s="3">
        <v>185</v>
      </c>
      <c r="W1068" s="3">
        <v>75</v>
      </c>
      <c r="Z1068" s="3" t="s">
        <v>3820</v>
      </c>
      <c r="AA1068" s="3" t="s">
        <v>96</v>
      </c>
      <c r="AB1068" s="3" t="s">
        <v>2734</v>
      </c>
      <c r="AC1068" s="3" t="s">
        <v>90</v>
      </c>
      <c r="AD1068" s="3">
        <v>0</v>
      </c>
      <c r="AE1068" s="3">
        <v>185</v>
      </c>
      <c r="AF1068" s="3">
        <v>75</v>
      </c>
      <c r="AG1068" s="3" t="s">
        <v>91</v>
      </c>
      <c r="AJ1068" s="3" t="s">
        <v>105</v>
      </c>
      <c r="AK1068" s="3">
        <v>72</v>
      </c>
      <c r="AL1068" s="3" t="s">
        <v>105</v>
      </c>
    </row>
    <row r="1069" spans="1:38" x14ac:dyDescent="0.25">
      <c r="A1069" s="3" t="s">
        <v>52</v>
      </c>
      <c r="B1069" s="3" t="s">
        <v>53</v>
      </c>
      <c r="C1069" s="3" t="s">
        <v>54</v>
      </c>
      <c r="D1069" s="3" t="s">
        <v>1162</v>
      </c>
      <c r="E1069" s="3" t="s">
        <v>2332</v>
      </c>
      <c r="F1069" s="3" t="str">
        <f t="shared" si="32"/>
        <v>Anvelope Iarna |Anvelope Iarna 185/65R14 86T W190 C3 - PIRELLI</v>
      </c>
      <c r="G1069" s="3" t="s">
        <v>58</v>
      </c>
      <c r="H1069" s="3" t="str">
        <f t="shared" si="33"/>
        <v>Anvelope Iarna 185/65R14 86T W190 C3 - PIRELLI</v>
      </c>
      <c r="I1069" s="3" t="s">
        <v>60</v>
      </c>
      <c r="J1069" t="s">
        <v>61</v>
      </c>
      <c r="L1069" s="7">
        <v>223</v>
      </c>
      <c r="N1069" s="3" t="s">
        <v>88</v>
      </c>
      <c r="O1069" s="3">
        <v>7</v>
      </c>
      <c r="P1069" s="6" t="s">
        <v>62</v>
      </c>
      <c r="Q1069" s="3" t="s">
        <v>63</v>
      </c>
      <c r="V1069" s="3">
        <v>185</v>
      </c>
      <c r="W1069" s="3">
        <v>65</v>
      </c>
      <c r="Z1069" s="3" t="s">
        <v>3821</v>
      </c>
      <c r="AA1069" s="3">
        <v>14</v>
      </c>
      <c r="AB1069" s="3">
        <v>86</v>
      </c>
      <c r="AC1069" s="3" t="s">
        <v>98</v>
      </c>
      <c r="AD1069" s="3">
        <v>0</v>
      </c>
      <c r="AE1069" s="3">
        <v>185</v>
      </c>
      <c r="AF1069" s="3">
        <v>65</v>
      </c>
      <c r="AG1069" s="3" t="s">
        <v>2768</v>
      </c>
      <c r="AJ1069" s="3" t="s">
        <v>100</v>
      </c>
      <c r="AK1069" s="3">
        <v>71</v>
      </c>
      <c r="AL1069" s="3" t="s">
        <v>101</v>
      </c>
    </row>
    <row r="1070" spans="1:38" x14ac:dyDescent="0.25">
      <c r="A1070" s="3" t="s">
        <v>52</v>
      </c>
      <c r="B1070" s="3" t="s">
        <v>2315</v>
      </c>
      <c r="C1070" s="3" t="s">
        <v>54</v>
      </c>
      <c r="D1070" s="3" t="s">
        <v>1163</v>
      </c>
      <c r="E1070" s="3" t="s">
        <v>2333</v>
      </c>
      <c r="F1070" s="3" t="str">
        <f t="shared" si="32"/>
        <v>Anvelope All Season |Anvelope All Season 235/50R18 97H SCORPION VERDE ALL SEASON (AO) DOT2814 - PIRELLI</v>
      </c>
      <c r="G1070" s="3" t="s">
        <v>58</v>
      </c>
      <c r="H1070" s="3" t="str">
        <f t="shared" si="33"/>
        <v>Anvelope All Season 235/50R18 97H SCORPION VERDE ALL SEASON (AO) DOT2814 - PIRELLI</v>
      </c>
      <c r="I1070" s="3" t="s">
        <v>60</v>
      </c>
      <c r="J1070" t="s">
        <v>61</v>
      </c>
      <c r="L1070" s="7">
        <v>582</v>
      </c>
      <c r="N1070" s="3" t="s">
        <v>88</v>
      </c>
      <c r="O1070" s="3">
        <v>2</v>
      </c>
      <c r="P1070" s="6" t="s">
        <v>62</v>
      </c>
      <c r="Q1070" s="3" t="s">
        <v>63</v>
      </c>
      <c r="V1070" s="3">
        <v>235</v>
      </c>
      <c r="W1070" s="3">
        <v>50</v>
      </c>
      <c r="Z1070" s="3" t="s">
        <v>3822</v>
      </c>
      <c r="AA1070" s="3">
        <v>18</v>
      </c>
      <c r="AB1070" s="3">
        <v>97</v>
      </c>
      <c r="AC1070" s="3" t="s">
        <v>4934</v>
      </c>
      <c r="AD1070" s="3">
        <v>0</v>
      </c>
      <c r="AE1070" s="3">
        <v>235</v>
      </c>
      <c r="AF1070" s="3">
        <v>50</v>
      </c>
      <c r="AG1070" s="3" t="s">
        <v>2767</v>
      </c>
      <c r="AJ1070" s="3" t="s">
        <v>100</v>
      </c>
      <c r="AK1070" s="3">
        <v>71</v>
      </c>
      <c r="AL1070" s="3" t="s">
        <v>101</v>
      </c>
    </row>
    <row r="1071" spans="1:38" x14ac:dyDescent="0.25">
      <c r="A1071" s="3" t="s">
        <v>52</v>
      </c>
      <c r="B1071" s="3" t="s">
        <v>2315</v>
      </c>
      <c r="C1071" s="3" t="s">
        <v>2297</v>
      </c>
      <c r="D1071" s="3" t="s">
        <v>1164</v>
      </c>
      <c r="E1071" s="4">
        <v>6900530000000</v>
      </c>
      <c r="F1071" s="3" t="str">
        <f t="shared" si="32"/>
        <v>Anvelope All Season |Anvelope All Season 215/55R17 98W XL 4 SEASONS - LANDSAIL</v>
      </c>
      <c r="G1071" s="3" t="s">
        <v>58</v>
      </c>
      <c r="H1071" s="3" t="str">
        <f t="shared" si="33"/>
        <v>Anvelope All Season 215/55R17 98W XL 4 SEASONS - LANDSAIL</v>
      </c>
      <c r="I1071" s="3" t="s">
        <v>60</v>
      </c>
      <c r="J1071" t="s">
        <v>61</v>
      </c>
      <c r="L1071" s="7">
        <v>267</v>
      </c>
      <c r="N1071" s="3" t="s">
        <v>88</v>
      </c>
      <c r="O1071" s="3">
        <v>1</v>
      </c>
      <c r="P1071" s="6" t="s">
        <v>62</v>
      </c>
      <c r="Q1071" s="3" t="s">
        <v>63</v>
      </c>
      <c r="V1071" s="3">
        <v>215</v>
      </c>
      <c r="W1071" s="3">
        <v>55</v>
      </c>
      <c r="Z1071" s="3" t="s">
        <v>3823</v>
      </c>
      <c r="AA1071" s="3">
        <v>17</v>
      </c>
      <c r="AB1071" s="3">
        <v>98</v>
      </c>
      <c r="AC1071" s="3" t="s">
        <v>4943</v>
      </c>
      <c r="AD1071" s="3">
        <v>0</v>
      </c>
      <c r="AE1071" s="3">
        <v>215</v>
      </c>
      <c r="AF1071" s="3">
        <v>55</v>
      </c>
      <c r="AG1071" s="3" t="s">
        <v>2767</v>
      </c>
      <c r="AJ1071" s="3" t="s">
        <v>100</v>
      </c>
      <c r="AK1071" s="3">
        <v>71</v>
      </c>
      <c r="AL1071" s="3" t="s">
        <v>105</v>
      </c>
    </row>
    <row r="1072" spans="1:38" x14ac:dyDescent="0.25">
      <c r="A1072" s="3" t="s">
        <v>52</v>
      </c>
      <c r="B1072" s="3" t="s">
        <v>71</v>
      </c>
      <c r="C1072" s="3" t="s">
        <v>2295</v>
      </c>
      <c r="D1072" s="3" t="s">
        <v>1165</v>
      </c>
      <c r="E1072" s="4">
        <v>4713960000000</v>
      </c>
      <c r="F1072" s="3" t="str">
        <f t="shared" si="32"/>
        <v>Anvelope Vara |Anvelope Vara 205/60R16 92H FORMOZA GIO - FEDERAL</v>
      </c>
      <c r="G1072" s="3" t="s">
        <v>58</v>
      </c>
      <c r="H1072" s="3" t="str">
        <f t="shared" si="33"/>
        <v>Anvelope Vara 205/60R16 92H FORMOZA GIO - FEDERAL</v>
      </c>
      <c r="I1072" s="3" t="s">
        <v>60</v>
      </c>
      <c r="J1072" t="s">
        <v>61</v>
      </c>
      <c r="L1072" s="7">
        <v>228</v>
      </c>
      <c r="N1072" s="3" t="s">
        <v>88</v>
      </c>
      <c r="O1072" s="3">
        <v>8</v>
      </c>
      <c r="P1072" s="6" t="s">
        <v>62</v>
      </c>
      <c r="Q1072" s="3" t="s">
        <v>63</v>
      </c>
      <c r="V1072" s="3">
        <v>205</v>
      </c>
      <c r="W1072" s="3">
        <v>60</v>
      </c>
      <c r="Z1072" s="3" t="s">
        <v>3824</v>
      </c>
      <c r="AA1072" s="3">
        <v>16</v>
      </c>
      <c r="AB1072" s="3">
        <v>92</v>
      </c>
      <c r="AC1072" s="3" t="s">
        <v>4934</v>
      </c>
      <c r="AD1072" s="3">
        <v>0</v>
      </c>
      <c r="AE1072" s="3">
        <v>205</v>
      </c>
      <c r="AF1072" s="3">
        <v>60</v>
      </c>
      <c r="AG1072" s="3" t="s">
        <v>91</v>
      </c>
      <c r="AJ1072" s="3" t="s">
        <v>100</v>
      </c>
      <c r="AK1072" s="3">
        <v>71</v>
      </c>
      <c r="AL1072" s="3" t="s">
        <v>105</v>
      </c>
    </row>
    <row r="1073" spans="1:38" x14ac:dyDescent="0.25">
      <c r="A1073" s="3" t="s">
        <v>52</v>
      </c>
      <c r="B1073" s="3" t="s">
        <v>71</v>
      </c>
      <c r="C1073" s="3" t="s">
        <v>2298</v>
      </c>
      <c r="D1073" s="3" t="s">
        <v>1166</v>
      </c>
      <c r="E1073" s="4">
        <v>4250430000000</v>
      </c>
      <c r="F1073" s="3" t="str">
        <f t="shared" si="32"/>
        <v>Anvelope Vara |Anvelope Vara 165/65R13 77T SN828 - FALKEN</v>
      </c>
      <c r="G1073" s="3" t="s">
        <v>58</v>
      </c>
      <c r="H1073" s="3" t="str">
        <f t="shared" si="33"/>
        <v>Anvelope Vara 165/65R13 77T SN828 - FALKEN</v>
      </c>
      <c r="I1073" s="3" t="s">
        <v>60</v>
      </c>
      <c r="J1073" t="s">
        <v>61</v>
      </c>
      <c r="L1073" s="7">
        <v>154</v>
      </c>
      <c r="N1073" s="3" t="s">
        <v>88</v>
      </c>
      <c r="O1073" s="3">
        <v>10</v>
      </c>
      <c r="P1073" s="6" t="s">
        <v>62</v>
      </c>
      <c r="Q1073" s="3" t="s">
        <v>63</v>
      </c>
      <c r="V1073" s="3">
        <v>165</v>
      </c>
      <c r="W1073" s="3">
        <v>65</v>
      </c>
      <c r="Z1073" s="3" t="s">
        <v>3825</v>
      </c>
      <c r="AA1073" s="3">
        <v>13</v>
      </c>
      <c r="AB1073" s="3">
        <v>77</v>
      </c>
      <c r="AC1073" s="3" t="s">
        <v>98</v>
      </c>
      <c r="AD1073" s="3">
        <v>0</v>
      </c>
      <c r="AE1073" s="3">
        <v>165</v>
      </c>
      <c r="AF1073" s="3">
        <v>65</v>
      </c>
      <c r="AG1073" s="3" t="s">
        <v>91</v>
      </c>
      <c r="AJ1073" s="3" t="s">
        <v>2761</v>
      </c>
      <c r="AK1073" s="3">
        <v>71</v>
      </c>
      <c r="AL1073" s="3" t="s">
        <v>100</v>
      </c>
    </row>
    <row r="1074" spans="1:38" x14ac:dyDescent="0.25">
      <c r="A1074" s="3" t="s">
        <v>52</v>
      </c>
      <c r="B1074" s="3" t="s">
        <v>71</v>
      </c>
      <c r="C1074" s="3" t="s">
        <v>2298</v>
      </c>
      <c r="D1074" s="3" t="s">
        <v>1167</v>
      </c>
      <c r="E1074" s="4">
        <v>4250430000000</v>
      </c>
      <c r="F1074" s="3" t="str">
        <f t="shared" si="32"/>
        <v>Anvelope Vara |Anvelope Vara 31/10.5R15 109Q LA/AT110 - FALKEN</v>
      </c>
      <c r="G1074" s="3" t="s">
        <v>58</v>
      </c>
      <c r="H1074" s="3" t="str">
        <f t="shared" si="33"/>
        <v>Anvelope Vara 31/10.5R15 109Q LA/AT110 - FALKEN</v>
      </c>
      <c r="I1074" s="3" t="s">
        <v>60</v>
      </c>
      <c r="J1074" t="s">
        <v>61</v>
      </c>
      <c r="L1074" s="7">
        <v>502</v>
      </c>
      <c r="N1074" s="3" t="s">
        <v>88</v>
      </c>
      <c r="O1074" s="3">
        <v>8</v>
      </c>
      <c r="P1074" s="6" t="s">
        <v>62</v>
      </c>
      <c r="Q1074" s="3" t="s">
        <v>63</v>
      </c>
      <c r="W1074" s="3">
        <v>10.5</v>
      </c>
      <c r="Z1074" s="3" t="s">
        <v>3826</v>
      </c>
      <c r="AA1074" s="3">
        <v>15</v>
      </c>
      <c r="AB1074" s="3">
        <v>109</v>
      </c>
      <c r="AC1074" s="3" t="s">
        <v>4939</v>
      </c>
      <c r="AD1074" s="3">
        <v>0</v>
      </c>
      <c r="AF1074" s="3">
        <v>10.5</v>
      </c>
      <c r="AG1074" s="3" t="s">
        <v>91</v>
      </c>
      <c r="AJ1074" s="3" t="s">
        <v>100</v>
      </c>
      <c r="AK1074" s="3">
        <v>73</v>
      </c>
      <c r="AL1074" s="3" t="s">
        <v>100</v>
      </c>
    </row>
    <row r="1075" spans="1:38" x14ac:dyDescent="0.25">
      <c r="A1075" s="3" t="s">
        <v>52</v>
      </c>
      <c r="B1075" s="3" t="s">
        <v>2315</v>
      </c>
      <c r="C1075" s="3" t="s">
        <v>2298</v>
      </c>
      <c r="D1075" s="3" t="s">
        <v>1168</v>
      </c>
      <c r="E1075" s="4">
        <v>4250430000000</v>
      </c>
      <c r="F1075" s="3" t="str">
        <f t="shared" si="32"/>
        <v>Anvelope All Season |Anvelope All Season 215/65R17 99H AS 200 - FALKEN</v>
      </c>
      <c r="G1075" s="3" t="s">
        <v>58</v>
      </c>
      <c r="H1075" s="3" t="str">
        <f t="shared" si="33"/>
        <v>Anvelope All Season 215/65R17 99H AS 200 - FALKEN</v>
      </c>
      <c r="I1075" s="3" t="s">
        <v>60</v>
      </c>
      <c r="J1075" t="s">
        <v>61</v>
      </c>
      <c r="L1075" s="7">
        <v>524</v>
      </c>
      <c r="N1075" s="3" t="s">
        <v>88</v>
      </c>
      <c r="O1075" s="3">
        <v>12</v>
      </c>
      <c r="P1075" s="6" t="s">
        <v>62</v>
      </c>
      <c r="Q1075" s="3" t="s">
        <v>63</v>
      </c>
      <c r="V1075" s="3">
        <v>215</v>
      </c>
      <c r="W1075" s="3">
        <v>65</v>
      </c>
      <c r="Z1075" s="3" t="s">
        <v>3827</v>
      </c>
      <c r="AA1075" s="3">
        <v>17</v>
      </c>
      <c r="AB1075" s="3">
        <v>99</v>
      </c>
      <c r="AC1075" s="3" t="s">
        <v>4934</v>
      </c>
      <c r="AD1075" s="3">
        <v>0</v>
      </c>
      <c r="AE1075" s="3">
        <v>215</v>
      </c>
      <c r="AF1075" s="3">
        <v>65</v>
      </c>
      <c r="AG1075" s="3" t="s">
        <v>2767</v>
      </c>
      <c r="AJ1075" s="3" t="s">
        <v>2761</v>
      </c>
      <c r="AK1075" s="3">
        <v>69</v>
      </c>
      <c r="AL1075" s="3" t="s">
        <v>105</v>
      </c>
    </row>
    <row r="1076" spans="1:38" x14ac:dyDescent="0.25">
      <c r="A1076" s="3" t="s">
        <v>52</v>
      </c>
      <c r="B1076" s="3" t="s">
        <v>71</v>
      </c>
      <c r="C1076" s="3" t="s">
        <v>2301</v>
      </c>
      <c r="D1076" s="3" t="s">
        <v>1169</v>
      </c>
      <c r="E1076" s="4">
        <v>4024070000000</v>
      </c>
      <c r="F1076" s="3" t="str">
        <f t="shared" si="32"/>
        <v>Anvelope Vara |Anvelope Vara 235/40R19 96Y XL RAIN SPORT 3 - UNIROYAL</v>
      </c>
      <c r="G1076" s="3" t="s">
        <v>58</v>
      </c>
      <c r="H1076" s="3" t="str">
        <f t="shared" si="33"/>
        <v>Anvelope Vara 235/40R19 96Y XL RAIN SPORT 3 - UNIROYAL</v>
      </c>
      <c r="I1076" s="3" t="s">
        <v>60</v>
      </c>
      <c r="J1076" t="s">
        <v>61</v>
      </c>
      <c r="L1076" s="7">
        <v>756</v>
      </c>
      <c r="N1076" s="3" t="s">
        <v>88</v>
      </c>
      <c r="O1076" s="3">
        <v>4</v>
      </c>
      <c r="P1076" s="6" t="s">
        <v>62</v>
      </c>
      <c r="Q1076" s="3" t="s">
        <v>63</v>
      </c>
      <c r="V1076" s="3">
        <v>235</v>
      </c>
      <c r="W1076" s="3">
        <v>40</v>
      </c>
      <c r="Z1076" s="3" t="s">
        <v>3828</v>
      </c>
      <c r="AA1076" s="3">
        <v>19</v>
      </c>
      <c r="AB1076" s="3">
        <v>96</v>
      </c>
      <c r="AC1076" s="3" t="s">
        <v>4945</v>
      </c>
      <c r="AD1076" s="3">
        <v>0</v>
      </c>
      <c r="AE1076" s="3">
        <v>235</v>
      </c>
      <c r="AF1076" s="3">
        <v>40</v>
      </c>
      <c r="AG1076" s="3" t="s">
        <v>91</v>
      </c>
      <c r="AJ1076" s="3" t="s">
        <v>105</v>
      </c>
      <c r="AK1076" s="3">
        <v>72</v>
      </c>
      <c r="AL1076" s="3" t="s">
        <v>92</v>
      </c>
    </row>
    <row r="1077" spans="1:38" x14ac:dyDescent="0.25">
      <c r="A1077" s="3" t="s">
        <v>52</v>
      </c>
      <c r="B1077" s="3" t="s">
        <v>71</v>
      </c>
      <c r="C1077" s="3" t="s">
        <v>2301</v>
      </c>
      <c r="D1077" s="3" t="s">
        <v>1170</v>
      </c>
      <c r="E1077" s="4">
        <v>4024070000000</v>
      </c>
      <c r="F1077" s="3" t="str">
        <f t="shared" si="32"/>
        <v>Anvelope Vara |Anvelope Vara 165/65R13 77T RAIN EXPERT 3 - UNIROYAL</v>
      </c>
      <c r="G1077" s="3" t="s">
        <v>58</v>
      </c>
      <c r="H1077" s="3" t="str">
        <f t="shared" si="33"/>
        <v>Anvelope Vara 165/65R13 77T RAIN EXPERT 3 - UNIROYAL</v>
      </c>
      <c r="I1077" s="3" t="s">
        <v>60</v>
      </c>
      <c r="J1077" t="s">
        <v>61</v>
      </c>
      <c r="L1077" s="7">
        <v>183</v>
      </c>
      <c r="N1077" s="3" t="s">
        <v>88</v>
      </c>
      <c r="O1077" s="3">
        <v>4</v>
      </c>
      <c r="P1077" s="6" t="s">
        <v>62</v>
      </c>
      <c r="Q1077" s="3" t="s">
        <v>63</v>
      </c>
      <c r="V1077" s="3">
        <v>165</v>
      </c>
      <c r="W1077" s="3">
        <v>65</v>
      </c>
      <c r="Z1077" s="3" t="s">
        <v>3829</v>
      </c>
      <c r="AA1077" s="3">
        <v>13</v>
      </c>
      <c r="AB1077" s="3">
        <v>77</v>
      </c>
      <c r="AC1077" s="3" t="s">
        <v>98</v>
      </c>
      <c r="AD1077" s="3">
        <v>0</v>
      </c>
      <c r="AE1077" s="3">
        <v>165</v>
      </c>
      <c r="AF1077" s="3">
        <v>65</v>
      </c>
      <c r="AG1077" s="3" t="s">
        <v>91</v>
      </c>
      <c r="AJ1077" s="3" t="s">
        <v>100</v>
      </c>
      <c r="AK1077" s="3">
        <v>70</v>
      </c>
      <c r="AL1077" s="3" t="s">
        <v>101</v>
      </c>
    </row>
    <row r="1078" spans="1:38" x14ac:dyDescent="0.25">
      <c r="A1078" s="3" t="s">
        <v>52</v>
      </c>
      <c r="B1078" s="3" t="s">
        <v>71</v>
      </c>
      <c r="C1078" s="3" t="s">
        <v>2301</v>
      </c>
      <c r="D1078" s="3" t="s">
        <v>1171</v>
      </c>
      <c r="E1078" s="4">
        <v>4024070000000</v>
      </c>
      <c r="F1078" s="3" t="str">
        <f t="shared" si="32"/>
        <v>Anvelope Vara |Anvelope Vara 245/35R20 95Y XL RAIN SPORT 3 - UNIROYAL</v>
      </c>
      <c r="G1078" s="3" t="s">
        <v>58</v>
      </c>
      <c r="H1078" s="3" t="str">
        <f t="shared" si="33"/>
        <v>Anvelope Vara 245/35R20 95Y XL RAIN SPORT 3 - UNIROYAL</v>
      </c>
      <c r="I1078" s="3" t="s">
        <v>60</v>
      </c>
      <c r="J1078" t="s">
        <v>61</v>
      </c>
      <c r="L1078" s="7">
        <v>718</v>
      </c>
      <c r="N1078" s="3" t="s">
        <v>88</v>
      </c>
      <c r="O1078" s="3">
        <v>8</v>
      </c>
      <c r="P1078" s="6" t="s">
        <v>62</v>
      </c>
      <c r="Q1078" s="3" t="s">
        <v>63</v>
      </c>
      <c r="V1078" s="3">
        <v>245</v>
      </c>
      <c r="W1078" s="3">
        <v>35</v>
      </c>
      <c r="Z1078" s="3" t="s">
        <v>3830</v>
      </c>
      <c r="AA1078" s="3">
        <v>20</v>
      </c>
      <c r="AB1078" s="3">
        <v>95</v>
      </c>
      <c r="AC1078" s="3" t="s">
        <v>4945</v>
      </c>
      <c r="AD1078" s="3">
        <v>0</v>
      </c>
      <c r="AE1078" s="3">
        <v>245</v>
      </c>
      <c r="AF1078" s="3">
        <v>35</v>
      </c>
      <c r="AG1078" s="3" t="s">
        <v>91</v>
      </c>
      <c r="AJ1078" s="3" t="s">
        <v>105</v>
      </c>
      <c r="AK1078" s="3">
        <v>72</v>
      </c>
      <c r="AL1078" s="3" t="s">
        <v>92</v>
      </c>
    </row>
    <row r="1079" spans="1:38" x14ac:dyDescent="0.25">
      <c r="A1079" s="3" t="s">
        <v>52</v>
      </c>
      <c r="B1079" s="3" t="s">
        <v>71</v>
      </c>
      <c r="C1079" s="3" t="s">
        <v>2301</v>
      </c>
      <c r="D1079" s="3" t="s">
        <v>1172</v>
      </c>
      <c r="E1079" s="4">
        <v>4024070000000</v>
      </c>
      <c r="F1079" s="3" t="str">
        <f t="shared" si="32"/>
        <v>Anvelope Vara |Anvelope Vara 195/50R16 88V RAINSPORT 3 - UNIROYAL</v>
      </c>
      <c r="G1079" s="3" t="s">
        <v>58</v>
      </c>
      <c r="H1079" s="3" t="str">
        <f t="shared" si="33"/>
        <v>Anvelope Vara 195/50R16 88V RAINSPORT 3 - UNIROYAL</v>
      </c>
      <c r="I1079" s="3" t="s">
        <v>60</v>
      </c>
      <c r="J1079" t="s">
        <v>61</v>
      </c>
      <c r="L1079" s="7">
        <v>373</v>
      </c>
      <c r="N1079" s="3" t="s">
        <v>88</v>
      </c>
      <c r="O1079" s="3">
        <v>2</v>
      </c>
      <c r="P1079" s="6" t="s">
        <v>62</v>
      </c>
      <c r="Q1079" s="3" t="s">
        <v>63</v>
      </c>
      <c r="V1079" s="3">
        <v>195</v>
      </c>
      <c r="W1079" s="3">
        <v>50</v>
      </c>
      <c r="Z1079" s="3" t="s">
        <v>3831</v>
      </c>
      <c r="AA1079" s="3">
        <v>16</v>
      </c>
      <c r="AB1079" s="3">
        <v>88</v>
      </c>
      <c r="AC1079" s="3" t="s">
        <v>4936</v>
      </c>
      <c r="AD1079" s="3">
        <v>0</v>
      </c>
      <c r="AE1079" s="3">
        <v>195</v>
      </c>
      <c r="AF1079" s="3">
        <v>50</v>
      </c>
      <c r="AG1079" s="3" t="s">
        <v>91</v>
      </c>
      <c r="AJ1079" s="3" t="s">
        <v>105</v>
      </c>
      <c r="AK1079" s="3">
        <v>72</v>
      </c>
      <c r="AL1079" s="3" t="s">
        <v>92</v>
      </c>
    </row>
    <row r="1080" spans="1:38" x14ac:dyDescent="0.25">
      <c r="A1080" s="3" t="s">
        <v>52</v>
      </c>
      <c r="B1080" s="3" t="s">
        <v>71</v>
      </c>
      <c r="C1080" s="3" t="s">
        <v>2301</v>
      </c>
      <c r="D1080" s="3" t="s">
        <v>1173</v>
      </c>
      <c r="E1080" s="4">
        <v>4024070000000</v>
      </c>
      <c r="F1080" s="3" t="str">
        <f t="shared" si="32"/>
        <v>Anvelope Vara |Anvelope Vara 205/45R17 88Y XL RAINSPORT 3 - UNIROYAL</v>
      </c>
      <c r="G1080" s="3" t="s">
        <v>58</v>
      </c>
      <c r="H1080" s="3" t="str">
        <f t="shared" si="33"/>
        <v>Anvelope Vara 205/45R17 88Y XL RAINSPORT 3 - UNIROYAL</v>
      </c>
      <c r="I1080" s="3" t="s">
        <v>60</v>
      </c>
      <c r="J1080" t="s">
        <v>61</v>
      </c>
      <c r="L1080" s="7">
        <v>422</v>
      </c>
      <c r="N1080" s="3" t="s">
        <v>88</v>
      </c>
      <c r="O1080" s="3">
        <v>8</v>
      </c>
      <c r="P1080" s="6" t="s">
        <v>62</v>
      </c>
      <c r="Q1080" s="3" t="s">
        <v>63</v>
      </c>
      <c r="V1080" s="3">
        <v>205</v>
      </c>
      <c r="W1080" s="3">
        <v>45</v>
      </c>
      <c r="Z1080" s="3" t="s">
        <v>3832</v>
      </c>
      <c r="AA1080" s="3">
        <v>17</v>
      </c>
      <c r="AB1080" s="3">
        <v>88</v>
      </c>
      <c r="AC1080" s="3" t="s">
        <v>4945</v>
      </c>
      <c r="AD1080" s="3">
        <v>0</v>
      </c>
      <c r="AE1080" s="3">
        <v>205</v>
      </c>
      <c r="AF1080" s="3">
        <v>45</v>
      </c>
      <c r="AG1080" s="3" t="s">
        <v>91</v>
      </c>
      <c r="AJ1080" s="3" t="s">
        <v>105</v>
      </c>
      <c r="AK1080" s="3">
        <v>72</v>
      </c>
      <c r="AL1080" s="3" t="s">
        <v>92</v>
      </c>
    </row>
    <row r="1081" spans="1:38" x14ac:dyDescent="0.25">
      <c r="A1081" s="3" t="s">
        <v>52</v>
      </c>
      <c r="B1081" s="3" t="s">
        <v>71</v>
      </c>
      <c r="C1081" s="3" t="s">
        <v>2301</v>
      </c>
      <c r="D1081" s="3" t="s">
        <v>1174</v>
      </c>
      <c r="E1081" s="4">
        <v>4024070000000</v>
      </c>
      <c r="F1081" s="3" t="str">
        <f t="shared" si="32"/>
        <v>Anvelope Vara |Anvelope Vara 235/50R19 99V RAIN SPORT 3 SUV FR - UNIROYAL</v>
      </c>
      <c r="G1081" s="3" t="s">
        <v>58</v>
      </c>
      <c r="H1081" s="3" t="str">
        <f t="shared" si="33"/>
        <v>Anvelope Vara 235/50R19 99V RAIN SPORT 3 SUV FR - UNIROYAL</v>
      </c>
      <c r="I1081" s="3" t="s">
        <v>60</v>
      </c>
      <c r="J1081" t="s">
        <v>61</v>
      </c>
      <c r="L1081" s="7">
        <v>581</v>
      </c>
      <c r="N1081" s="3" t="s">
        <v>88</v>
      </c>
      <c r="O1081" s="3">
        <v>1</v>
      </c>
      <c r="P1081" s="6" t="s">
        <v>62</v>
      </c>
      <c r="Q1081" s="3" t="s">
        <v>63</v>
      </c>
      <c r="V1081" s="3">
        <v>235</v>
      </c>
      <c r="W1081" s="3">
        <v>50</v>
      </c>
      <c r="Z1081" s="3" t="s">
        <v>3833</v>
      </c>
      <c r="AA1081" s="3">
        <v>19</v>
      </c>
      <c r="AB1081" s="3">
        <v>99</v>
      </c>
      <c r="AC1081" s="3" t="s">
        <v>4936</v>
      </c>
      <c r="AD1081" s="3">
        <v>0</v>
      </c>
      <c r="AE1081" s="3">
        <v>235</v>
      </c>
      <c r="AF1081" s="3">
        <v>50</v>
      </c>
      <c r="AG1081" s="3" t="s">
        <v>91</v>
      </c>
      <c r="AJ1081" s="3" t="s">
        <v>105</v>
      </c>
      <c r="AK1081" s="3">
        <v>71</v>
      </c>
      <c r="AL1081" s="3" t="s">
        <v>92</v>
      </c>
    </row>
    <row r="1082" spans="1:38" x14ac:dyDescent="0.25">
      <c r="A1082" s="3" t="s">
        <v>52</v>
      </c>
      <c r="B1082" s="3" t="s">
        <v>71</v>
      </c>
      <c r="C1082" s="3" t="s">
        <v>2295</v>
      </c>
      <c r="D1082" s="3" t="s">
        <v>1175</v>
      </c>
      <c r="E1082" s="4">
        <v>4713960000000</v>
      </c>
      <c r="F1082" s="3" t="str">
        <f t="shared" si="32"/>
        <v>Anvelope Vara |Anvelope Vara 185/65R14 86T SS-657 - FEDERAL</v>
      </c>
      <c r="G1082" s="3" t="s">
        <v>58</v>
      </c>
      <c r="H1082" s="3" t="str">
        <f t="shared" si="33"/>
        <v>Anvelope Vara 185/65R14 86T SS-657 - FEDERAL</v>
      </c>
      <c r="I1082" s="3" t="s">
        <v>60</v>
      </c>
      <c r="J1082" t="s">
        <v>61</v>
      </c>
      <c r="L1082" s="7">
        <v>158</v>
      </c>
      <c r="N1082" s="3" t="s">
        <v>88</v>
      </c>
      <c r="O1082" s="3">
        <v>1</v>
      </c>
      <c r="P1082" s="6" t="s">
        <v>62</v>
      </c>
      <c r="Q1082" s="3" t="s">
        <v>63</v>
      </c>
      <c r="V1082" s="3">
        <v>185</v>
      </c>
      <c r="W1082" s="3">
        <v>65</v>
      </c>
      <c r="Z1082" s="3" t="s">
        <v>3834</v>
      </c>
      <c r="AA1082" s="3">
        <v>14</v>
      </c>
      <c r="AB1082" s="3">
        <v>86</v>
      </c>
      <c r="AC1082" s="3" t="s">
        <v>98</v>
      </c>
      <c r="AD1082" s="3">
        <v>0</v>
      </c>
      <c r="AE1082" s="3">
        <v>185</v>
      </c>
      <c r="AF1082" s="3">
        <v>65</v>
      </c>
      <c r="AG1082" s="3" t="s">
        <v>91</v>
      </c>
      <c r="AJ1082" s="3" t="s">
        <v>2761</v>
      </c>
      <c r="AK1082" s="3">
        <v>70</v>
      </c>
      <c r="AL1082" s="3" t="s">
        <v>105</v>
      </c>
    </row>
    <row r="1083" spans="1:38" x14ac:dyDescent="0.25">
      <c r="A1083" s="3" t="s">
        <v>52</v>
      </c>
      <c r="B1083" s="3" t="s">
        <v>71</v>
      </c>
      <c r="C1083" s="3" t="s">
        <v>2295</v>
      </c>
      <c r="D1083" s="3" t="s">
        <v>1176</v>
      </c>
      <c r="E1083" s="4">
        <v>4713960000000</v>
      </c>
      <c r="F1083" s="3" t="str">
        <f t="shared" si="32"/>
        <v>Anvelope Vara |Anvelope Vara 175/70R13 82H FORMOZA GIO - FEDERAL</v>
      </c>
      <c r="G1083" s="3" t="s">
        <v>58</v>
      </c>
      <c r="H1083" s="3" t="str">
        <f t="shared" si="33"/>
        <v>Anvelope Vara 175/70R13 82H FORMOZA GIO - FEDERAL</v>
      </c>
      <c r="I1083" s="3" t="s">
        <v>60</v>
      </c>
      <c r="J1083" t="s">
        <v>61</v>
      </c>
      <c r="L1083" s="7">
        <v>134</v>
      </c>
      <c r="N1083" s="3" t="s">
        <v>88</v>
      </c>
      <c r="O1083" s="3">
        <v>10</v>
      </c>
      <c r="P1083" s="6" t="s">
        <v>62</v>
      </c>
      <c r="Q1083" s="3" t="s">
        <v>63</v>
      </c>
      <c r="V1083" s="3">
        <v>175</v>
      </c>
      <c r="W1083" s="3">
        <v>70</v>
      </c>
      <c r="Z1083" s="3" t="s">
        <v>3835</v>
      </c>
      <c r="AA1083" s="3">
        <v>13</v>
      </c>
      <c r="AB1083" s="3">
        <v>82</v>
      </c>
      <c r="AC1083" s="3" t="s">
        <v>4934</v>
      </c>
      <c r="AD1083" s="3">
        <v>0</v>
      </c>
      <c r="AE1083" s="3">
        <v>175</v>
      </c>
      <c r="AF1083" s="3">
        <v>70</v>
      </c>
      <c r="AG1083" s="3" t="s">
        <v>91</v>
      </c>
      <c r="AJ1083" s="3" t="s">
        <v>100</v>
      </c>
      <c r="AK1083" s="3">
        <v>70</v>
      </c>
      <c r="AL1083" s="3" t="s">
        <v>101</v>
      </c>
    </row>
    <row r="1084" spans="1:38" x14ac:dyDescent="0.25">
      <c r="A1084" s="3" t="s">
        <v>52</v>
      </c>
      <c r="B1084" s="3" t="s">
        <v>71</v>
      </c>
      <c r="C1084" s="3" t="s">
        <v>2295</v>
      </c>
      <c r="D1084" s="3" t="s">
        <v>1177</v>
      </c>
      <c r="E1084" s="4">
        <v>4713960000000</v>
      </c>
      <c r="F1084" s="3" t="str">
        <f t="shared" si="32"/>
        <v>Anvelope Vara |Anvelope Vara 165/70R14 81T FORMOZA GIO - FEDERAL</v>
      </c>
      <c r="G1084" s="3" t="s">
        <v>58</v>
      </c>
      <c r="H1084" s="3" t="str">
        <f t="shared" si="33"/>
        <v>Anvelope Vara 165/70R14 81T FORMOZA GIO - FEDERAL</v>
      </c>
      <c r="I1084" s="3" t="s">
        <v>60</v>
      </c>
      <c r="J1084" t="s">
        <v>61</v>
      </c>
      <c r="L1084" s="7">
        <v>146</v>
      </c>
      <c r="N1084" s="3" t="s">
        <v>88</v>
      </c>
      <c r="O1084" s="3">
        <v>14</v>
      </c>
      <c r="P1084" s="6" t="s">
        <v>62</v>
      </c>
      <c r="Q1084" s="3" t="s">
        <v>63</v>
      </c>
      <c r="V1084" s="3">
        <v>165</v>
      </c>
      <c r="W1084" s="3">
        <v>70</v>
      </c>
      <c r="Z1084" s="3" t="s">
        <v>3836</v>
      </c>
      <c r="AA1084" s="3">
        <v>14</v>
      </c>
      <c r="AB1084" s="3">
        <v>81</v>
      </c>
      <c r="AC1084" s="3" t="s">
        <v>98</v>
      </c>
      <c r="AD1084" s="3">
        <v>0</v>
      </c>
      <c r="AE1084" s="3">
        <v>165</v>
      </c>
      <c r="AF1084" s="3">
        <v>70</v>
      </c>
      <c r="AG1084" s="3" t="s">
        <v>91</v>
      </c>
      <c r="AJ1084" s="3" t="s">
        <v>100</v>
      </c>
      <c r="AK1084" s="3">
        <v>70</v>
      </c>
      <c r="AL1084" s="3" t="s">
        <v>101</v>
      </c>
    </row>
    <row r="1085" spans="1:38" x14ac:dyDescent="0.25">
      <c r="A1085" s="3" t="s">
        <v>52</v>
      </c>
      <c r="B1085" s="3" t="s">
        <v>71</v>
      </c>
      <c r="C1085" s="3" t="s">
        <v>2295</v>
      </c>
      <c r="D1085" s="3" t="s">
        <v>1178</v>
      </c>
      <c r="E1085" s="4">
        <v>4713960000000</v>
      </c>
      <c r="F1085" s="3" t="str">
        <f t="shared" si="32"/>
        <v>Anvelope Vara |Anvelope Vara 175/70R14 84H FORMOZA GIO - FEDERAL</v>
      </c>
      <c r="G1085" s="3" t="s">
        <v>58</v>
      </c>
      <c r="H1085" s="3" t="str">
        <f t="shared" si="33"/>
        <v>Anvelope Vara 175/70R14 84H FORMOZA GIO - FEDERAL</v>
      </c>
      <c r="I1085" s="3" t="s">
        <v>60</v>
      </c>
      <c r="J1085" t="s">
        <v>61</v>
      </c>
      <c r="L1085" s="7">
        <v>156</v>
      </c>
      <c r="N1085" s="3" t="s">
        <v>88</v>
      </c>
      <c r="O1085" s="3">
        <v>8</v>
      </c>
      <c r="P1085" s="6" t="s">
        <v>62</v>
      </c>
      <c r="Q1085" s="3" t="s">
        <v>63</v>
      </c>
      <c r="V1085" s="3">
        <v>175</v>
      </c>
      <c r="W1085" s="3">
        <v>70</v>
      </c>
      <c r="Z1085" s="3" t="s">
        <v>3837</v>
      </c>
      <c r="AA1085" s="3">
        <v>14</v>
      </c>
      <c r="AB1085" s="3">
        <v>84</v>
      </c>
      <c r="AC1085" s="3" t="s">
        <v>4934</v>
      </c>
      <c r="AD1085" s="3">
        <v>0</v>
      </c>
      <c r="AE1085" s="3">
        <v>175</v>
      </c>
      <c r="AF1085" s="3">
        <v>70</v>
      </c>
      <c r="AG1085" s="3" t="s">
        <v>91</v>
      </c>
      <c r="AJ1085" s="3" t="s">
        <v>100</v>
      </c>
      <c r="AK1085" s="3">
        <v>70</v>
      </c>
      <c r="AL1085" s="3" t="s">
        <v>101</v>
      </c>
    </row>
    <row r="1086" spans="1:38" x14ac:dyDescent="0.25">
      <c r="A1086" s="3" t="s">
        <v>52</v>
      </c>
      <c r="B1086" s="3" t="s">
        <v>71</v>
      </c>
      <c r="C1086" s="3" t="s">
        <v>2295</v>
      </c>
      <c r="D1086" s="3" t="s">
        <v>1179</v>
      </c>
      <c r="E1086" s="4">
        <v>4713960000000</v>
      </c>
      <c r="F1086" s="3" t="str">
        <f t="shared" si="32"/>
        <v>Anvelope Vara |Anvelope Vara 165/60R14 75H FORMOZA GIO - FEDERAL</v>
      </c>
      <c r="G1086" s="3" t="s">
        <v>58</v>
      </c>
      <c r="H1086" s="3" t="str">
        <f t="shared" si="33"/>
        <v>Anvelope Vara 165/60R14 75H FORMOZA GIO - FEDERAL</v>
      </c>
      <c r="I1086" s="3" t="s">
        <v>60</v>
      </c>
      <c r="J1086" t="s">
        <v>61</v>
      </c>
      <c r="L1086" s="7">
        <v>160</v>
      </c>
      <c r="N1086" s="3" t="s">
        <v>88</v>
      </c>
      <c r="O1086" s="3">
        <v>8</v>
      </c>
      <c r="P1086" s="6" t="s">
        <v>62</v>
      </c>
      <c r="Q1086" s="3" t="s">
        <v>63</v>
      </c>
      <c r="V1086" s="3">
        <v>165</v>
      </c>
      <c r="W1086" s="3">
        <v>60</v>
      </c>
      <c r="Z1086" s="3" t="s">
        <v>3838</v>
      </c>
      <c r="AA1086" s="3">
        <v>14</v>
      </c>
      <c r="AB1086" s="3">
        <v>75</v>
      </c>
      <c r="AC1086" s="3" t="s">
        <v>4934</v>
      </c>
      <c r="AD1086" s="3">
        <v>0</v>
      </c>
      <c r="AE1086" s="3">
        <v>165</v>
      </c>
      <c r="AF1086" s="3">
        <v>60</v>
      </c>
      <c r="AG1086" s="3" t="s">
        <v>91</v>
      </c>
      <c r="AJ1086" s="3" t="s">
        <v>100</v>
      </c>
      <c r="AK1086" s="3">
        <v>70</v>
      </c>
      <c r="AL1086" s="3" t="s">
        <v>101</v>
      </c>
    </row>
    <row r="1087" spans="1:38" x14ac:dyDescent="0.25">
      <c r="A1087" s="3" t="s">
        <v>52</v>
      </c>
      <c r="B1087" s="3" t="s">
        <v>71</v>
      </c>
      <c r="C1087" s="3" t="s">
        <v>2295</v>
      </c>
      <c r="D1087" s="3" t="s">
        <v>1180</v>
      </c>
      <c r="E1087" s="4">
        <v>4713960000000</v>
      </c>
      <c r="F1087" s="3" t="str">
        <f t="shared" si="32"/>
        <v>Anvelope Vara |Anvelope Vara 155/65R14 75H FORMOZA FD2 - FEDERAL</v>
      </c>
      <c r="G1087" s="3" t="s">
        <v>58</v>
      </c>
      <c r="H1087" s="3" t="str">
        <f t="shared" si="33"/>
        <v>Anvelope Vara 155/65R14 75H FORMOZA FD2 - FEDERAL</v>
      </c>
      <c r="I1087" s="3" t="s">
        <v>60</v>
      </c>
      <c r="J1087" t="s">
        <v>61</v>
      </c>
      <c r="L1087" s="7">
        <v>143</v>
      </c>
      <c r="N1087" s="3" t="s">
        <v>88</v>
      </c>
      <c r="O1087" s="3">
        <v>8</v>
      </c>
      <c r="P1087" s="6" t="s">
        <v>62</v>
      </c>
      <c r="Q1087" s="3" t="s">
        <v>63</v>
      </c>
      <c r="V1087" s="3">
        <v>155</v>
      </c>
      <c r="W1087" s="3">
        <v>65</v>
      </c>
      <c r="Z1087" s="3" t="s">
        <v>3839</v>
      </c>
      <c r="AA1087" s="3">
        <v>14</v>
      </c>
      <c r="AB1087" s="3">
        <v>75</v>
      </c>
      <c r="AC1087" s="3" t="s">
        <v>4934</v>
      </c>
      <c r="AD1087" s="3">
        <v>0</v>
      </c>
      <c r="AE1087" s="3">
        <v>155</v>
      </c>
      <c r="AF1087" s="3">
        <v>65</v>
      </c>
      <c r="AG1087" s="3" t="s">
        <v>91</v>
      </c>
      <c r="AJ1087" s="3" t="s">
        <v>2761</v>
      </c>
      <c r="AK1087" s="3">
        <v>70</v>
      </c>
      <c r="AL1087" s="3" t="s">
        <v>100</v>
      </c>
    </row>
    <row r="1088" spans="1:38" x14ac:dyDescent="0.25">
      <c r="A1088" s="3" t="s">
        <v>52</v>
      </c>
      <c r="B1088" s="3" t="s">
        <v>71</v>
      </c>
      <c r="C1088" s="3" t="s">
        <v>2295</v>
      </c>
      <c r="D1088" s="3" t="s">
        <v>1181</v>
      </c>
      <c r="E1088" s="4">
        <v>4713960000000</v>
      </c>
      <c r="F1088" s="3" t="str">
        <f t="shared" si="32"/>
        <v>Anvelope Vara |Anvelope Vara 225/65R16 100H FORMOZA FD2 - FEDERAL</v>
      </c>
      <c r="G1088" s="3" t="s">
        <v>58</v>
      </c>
      <c r="H1088" s="3" t="str">
        <f t="shared" si="33"/>
        <v>Anvelope Vara 225/65R16 100H FORMOZA FD2 - FEDERAL</v>
      </c>
      <c r="I1088" s="3" t="s">
        <v>60</v>
      </c>
      <c r="J1088" t="s">
        <v>61</v>
      </c>
      <c r="L1088" s="7">
        <v>295</v>
      </c>
      <c r="N1088" s="3" t="s">
        <v>88</v>
      </c>
      <c r="O1088" s="3">
        <v>8</v>
      </c>
      <c r="P1088" s="6" t="s">
        <v>62</v>
      </c>
      <c r="Q1088" s="3" t="s">
        <v>63</v>
      </c>
      <c r="V1088" s="3">
        <v>225</v>
      </c>
      <c r="W1088" s="3">
        <v>65</v>
      </c>
      <c r="Z1088" s="3" t="s">
        <v>3840</v>
      </c>
      <c r="AA1088" s="3">
        <v>16</v>
      </c>
      <c r="AB1088" s="3">
        <v>100</v>
      </c>
      <c r="AC1088" s="3" t="s">
        <v>4934</v>
      </c>
      <c r="AD1088" s="3">
        <v>0</v>
      </c>
      <c r="AE1088" s="3">
        <v>225</v>
      </c>
      <c r="AF1088" s="3">
        <v>65</v>
      </c>
      <c r="AG1088" s="3" t="s">
        <v>91</v>
      </c>
      <c r="AJ1088" s="3" t="s">
        <v>100</v>
      </c>
      <c r="AK1088" s="3">
        <v>72</v>
      </c>
      <c r="AL1088" s="3" t="s">
        <v>101</v>
      </c>
    </row>
    <row r="1089" spans="1:38" x14ac:dyDescent="0.25">
      <c r="A1089" s="3" t="s">
        <v>52</v>
      </c>
      <c r="B1089" s="3" t="s">
        <v>71</v>
      </c>
      <c r="C1089" s="3" t="s">
        <v>2295</v>
      </c>
      <c r="D1089" s="3" t="s">
        <v>1182</v>
      </c>
      <c r="E1089" s="4">
        <v>4713960000000</v>
      </c>
      <c r="F1089" s="3" t="str">
        <f t="shared" si="32"/>
        <v>Anvelope Vara |Anvelope Vara 215/65R17 99H FORMOZA FD2 - FEDERAL</v>
      </c>
      <c r="G1089" s="3" t="s">
        <v>58</v>
      </c>
      <c r="H1089" s="3" t="str">
        <f t="shared" si="33"/>
        <v>Anvelope Vara 215/65R17 99H FORMOZA FD2 - FEDERAL</v>
      </c>
      <c r="I1089" s="3" t="s">
        <v>60</v>
      </c>
      <c r="J1089" t="s">
        <v>61</v>
      </c>
      <c r="L1089" s="7">
        <v>299</v>
      </c>
      <c r="N1089" s="3" t="s">
        <v>88</v>
      </c>
      <c r="O1089" s="3">
        <v>16</v>
      </c>
      <c r="P1089" s="6" t="s">
        <v>62</v>
      </c>
      <c r="Q1089" s="3" t="s">
        <v>63</v>
      </c>
      <c r="V1089" s="3">
        <v>215</v>
      </c>
      <c r="W1089" s="3">
        <v>65</v>
      </c>
      <c r="Z1089" s="3" t="s">
        <v>3841</v>
      </c>
      <c r="AA1089" s="3">
        <v>17</v>
      </c>
      <c r="AB1089" s="3">
        <v>99</v>
      </c>
      <c r="AC1089" s="3" t="s">
        <v>4934</v>
      </c>
      <c r="AD1089" s="3">
        <v>0</v>
      </c>
      <c r="AE1089" s="3">
        <v>215</v>
      </c>
      <c r="AF1089" s="3">
        <v>65</v>
      </c>
      <c r="AG1089" s="3" t="s">
        <v>91</v>
      </c>
      <c r="AJ1089" s="3" t="s">
        <v>100</v>
      </c>
      <c r="AK1089" s="3">
        <v>70</v>
      </c>
      <c r="AL1089" s="3" t="s">
        <v>105</v>
      </c>
    </row>
    <row r="1090" spans="1:38" x14ac:dyDescent="0.25">
      <c r="A1090" s="3" t="s">
        <v>52</v>
      </c>
      <c r="B1090" s="3" t="s">
        <v>71</v>
      </c>
      <c r="C1090" s="3" t="s">
        <v>2295</v>
      </c>
      <c r="D1090" s="3" t="s">
        <v>1183</v>
      </c>
      <c r="E1090" s="4">
        <v>4713960000000</v>
      </c>
      <c r="F1090" s="3" t="str">
        <f t="shared" si="32"/>
        <v>Anvelope Vara |Anvelope Vara 175/60R16 82H FORMOZA FD2 - FEDERAL</v>
      </c>
      <c r="G1090" s="3" t="s">
        <v>58</v>
      </c>
      <c r="H1090" s="3" t="str">
        <f t="shared" si="33"/>
        <v>Anvelope Vara 175/60R16 82H FORMOZA FD2 - FEDERAL</v>
      </c>
      <c r="I1090" s="3" t="s">
        <v>60</v>
      </c>
      <c r="J1090" t="s">
        <v>61</v>
      </c>
      <c r="L1090" s="7">
        <v>198</v>
      </c>
      <c r="N1090" s="3" t="s">
        <v>88</v>
      </c>
      <c r="O1090" s="3">
        <v>6</v>
      </c>
      <c r="P1090" s="6" t="s">
        <v>62</v>
      </c>
      <c r="Q1090" s="3" t="s">
        <v>63</v>
      </c>
      <c r="V1090" s="3">
        <v>175</v>
      </c>
      <c r="W1090" s="3">
        <v>60</v>
      </c>
      <c r="Z1090" s="3" t="s">
        <v>3842</v>
      </c>
      <c r="AA1090" s="3">
        <v>16</v>
      </c>
      <c r="AB1090" s="3">
        <v>82</v>
      </c>
      <c r="AC1090" s="3" t="s">
        <v>4934</v>
      </c>
      <c r="AD1090" s="3">
        <v>0</v>
      </c>
      <c r="AE1090" s="3">
        <v>175</v>
      </c>
      <c r="AF1090" s="3">
        <v>60</v>
      </c>
      <c r="AG1090" s="3" t="s">
        <v>91</v>
      </c>
      <c r="AJ1090" s="3" t="s">
        <v>100</v>
      </c>
      <c r="AK1090" s="3">
        <v>70</v>
      </c>
      <c r="AL1090" s="3" t="s">
        <v>100</v>
      </c>
    </row>
    <row r="1091" spans="1:38" x14ac:dyDescent="0.25">
      <c r="A1091" s="3" t="s">
        <v>52</v>
      </c>
      <c r="B1091" s="3" t="s">
        <v>71</v>
      </c>
      <c r="C1091" s="3" t="s">
        <v>2295</v>
      </c>
      <c r="D1091" s="3" t="s">
        <v>1184</v>
      </c>
      <c r="E1091" s="4">
        <v>4713960000000</v>
      </c>
      <c r="F1091" s="3" t="str">
        <f t="shared" si="32"/>
        <v>Anvelope Vara |Anvelope Vara 185/60R15 84H FORMOZA AZ01 - FEDERAL</v>
      </c>
      <c r="G1091" s="3" t="s">
        <v>58</v>
      </c>
      <c r="H1091" s="3" t="str">
        <f t="shared" si="33"/>
        <v>Anvelope Vara 185/60R15 84H FORMOZA AZ01 - FEDERAL</v>
      </c>
      <c r="I1091" s="3" t="s">
        <v>60</v>
      </c>
      <c r="J1091" t="s">
        <v>61</v>
      </c>
      <c r="L1091" s="7">
        <v>184</v>
      </c>
      <c r="N1091" s="3" t="s">
        <v>88</v>
      </c>
      <c r="O1091" s="3">
        <v>2</v>
      </c>
      <c r="P1091" s="6" t="s">
        <v>62</v>
      </c>
      <c r="Q1091" s="3" t="s">
        <v>63</v>
      </c>
      <c r="V1091" s="3">
        <v>185</v>
      </c>
      <c r="W1091" s="3">
        <v>60</v>
      </c>
      <c r="Z1091" s="3" t="s">
        <v>3843</v>
      </c>
      <c r="AA1091" s="3">
        <v>15</v>
      </c>
      <c r="AB1091" s="3">
        <v>84</v>
      </c>
      <c r="AC1091" s="3" t="s">
        <v>4934</v>
      </c>
      <c r="AD1091" s="3">
        <v>0</v>
      </c>
      <c r="AE1091" s="3">
        <v>185</v>
      </c>
      <c r="AF1091" s="3">
        <v>60</v>
      </c>
      <c r="AG1091" s="3" t="s">
        <v>91</v>
      </c>
      <c r="AJ1091" s="3" t="s">
        <v>100</v>
      </c>
      <c r="AK1091" s="3">
        <v>71</v>
      </c>
      <c r="AL1091" s="3" t="s">
        <v>105</v>
      </c>
    </row>
    <row r="1092" spans="1:38" x14ac:dyDescent="0.25">
      <c r="A1092" s="3" t="s">
        <v>52</v>
      </c>
      <c r="B1092" s="3" t="s">
        <v>71</v>
      </c>
      <c r="C1092" s="3" t="s">
        <v>2295</v>
      </c>
      <c r="D1092" s="3" t="s">
        <v>1185</v>
      </c>
      <c r="E1092" s="4">
        <v>4713960000000</v>
      </c>
      <c r="F1092" s="3" t="str">
        <f t="shared" si="32"/>
        <v>Anvelope Vara |Anvelope Vara 165/55R15 75V SS-595 EVO - FEDERAL</v>
      </c>
      <c r="G1092" s="3" t="s">
        <v>58</v>
      </c>
      <c r="H1092" s="3" t="str">
        <f t="shared" si="33"/>
        <v>Anvelope Vara 165/55R15 75V SS-595 EVO - FEDERAL</v>
      </c>
      <c r="I1092" s="3" t="s">
        <v>60</v>
      </c>
      <c r="J1092" t="s">
        <v>61</v>
      </c>
      <c r="L1092" s="7">
        <v>196</v>
      </c>
      <c r="N1092" s="3" t="s">
        <v>88</v>
      </c>
      <c r="O1092" s="3">
        <v>6</v>
      </c>
      <c r="P1092" s="6" t="s">
        <v>62</v>
      </c>
      <c r="Q1092" s="3" t="s">
        <v>63</v>
      </c>
      <c r="V1092" s="3">
        <v>165</v>
      </c>
      <c r="W1092" s="3">
        <v>55</v>
      </c>
      <c r="Z1092" s="3" t="s">
        <v>3844</v>
      </c>
      <c r="AA1092" s="3">
        <v>15</v>
      </c>
      <c r="AB1092" s="3">
        <v>75</v>
      </c>
      <c r="AC1092" s="3" t="s">
        <v>4936</v>
      </c>
      <c r="AD1092" s="3">
        <v>0</v>
      </c>
      <c r="AE1092" s="3">
        <v>165</v>
      </c>
      <c r="AF1092" s="3">
        <v>55</v>
      </c>
      <c r="AG1092" s="3" t="s">
        <v>91</v>
      </c>
      <c r="AJ1092" s="3" t="s">
        <v>2761</v>
      </c>
      <c r="AK1092" s="3">
        <v>73</v>
      </c>
      <c r="AL1092" s="3" t="s">
        <v>100</v>
      </c>
    </row>
    <row r="1093" spans="1:38" x14ac:dyDescent="0.25">
      <c r="A1093" s="3" t="s">
        <v>52</v>
      </c>
      <c r="B1093" s="3" t="s">
        <v>71</v>
      </c>
      <c r="C1093" s="3" t="s">
        <v>2295</v>
      </c>
      <c r="D1093" s="3" t="s">
        <v>1186</v>
      </c>
      <c r="E1093" s="4">
        <v>4713960000000</v>
      </c>
      <c r="F1093" s="3" t="str">
        <f t="shared" si="32"/>
        <v>Anvelope Vara |Anvelope Vara 285/50R20 116V XL COURAGIA F/X - FEDERAL</v>
      </c>
      <c r="G1093" s="3" t="s">
        <v>58</v>
      </c>
      <c r="H1093" s="3" t="str">
        <f t="shared" si="33"/>
        <v>Anvelope Vara 285/50R20 116V XL COURAGIA F/X - FEDERAL</v>
      </c>
      <c r="I1093" s="3" t="s">
        <v>60</v>
      </c>
      <c r="J1093" t="s">
        <v>61</v>
      </c>
      <c r="L1093" s="7">
        <v>556</v>
      </c>
      <c r="N1093" s="3" t="s">
        <v>88</v>
      </c>
      <c r="O1093" s="3">
        <v>5</v>
      </c>
      <c r="P1093" s="6" t="s">
        <v>62</v>
      </c>
      <c r="Q1093" s="3" t="s">
        <v>63</v>
      </c>
      <c r="V1093" s="3">
        <v>285</v>
      </c>
      <c r="W1093" s="3">
        <v>50</v>
      </c>
      <c r="Z1093" s="3" t="s">
        <v>3845</v>
      </c>
      <c r="AA1093" s="3">
        <v>20</v>
      </c>
      <c r="AB1093" s="3">
        <v>116</v>
      </c>
      <c r="AC1093" s="3" t="s">
        <v>4941</v>
      </c>
      <c r="AD1093" s="3">
        <v>0</v>
      </c>
      <c r="AE1093" s="3">
        <v>285</v>
      </c>
      <c r="AF1093" s="3">
        <v>50</v>
      </c>
      <c r="AG1093" s="3" t="s">
        <v>91</v>
      </c>
      <c r="AJ1093" s="3" t="s">
        <v>100</v>
      </c>
      <c r="AK1093" s="3">
        <v>72</v>
      </c>
      <c r="AL1093" s="3" t="s">
        <v>105</v>
      </c>
    </row>
    <row r="1094" spans="1:38" x14ac:dyDescent="0.25">
      <c r="A1094" s="3" t="s">
        <v>52</v>
      </c>
      <c r="B1094" s="3" t="s">
        <v>71</v>
      </c>
      <c r="C1094" s="3" t="s">
        <v>2301</v>
      </c>
      <c r="D1094" s="3" t="s">
        <v>1187</v>
      </c>
      <c r="E1094" s="4">
        <v>4024070000000</v>
      </c>
      <c r="F1094" s="3" t="str">
        <f t="shared" si="32"/>
        <v>Anvelope Vara |Anvelope Vara 215/65R15 96H RAIN EXPERT 3 - UNIROYAL</v>
      </c>
      <c r="G1094" s="3" t="s">
        <v>58</v>
      </c>
      <c r="H1094" s="3" t="str">
        <f t="shared" si="33"/>
        <v>Anvelope Vara 215/65R15 96H RAIN EXPERT 3 - UNIROYAL</v>
      </c>
      <c r="I1094" s="3" t="s">
        <v>60</v>
      </c>
      <c r="J1094" t="s">
        <v>61</v>
      </c>
      <c r="L1094" s="7">
        <v>340</v>
      </c>
      <c r="N1094" s="3" t="s">
        <v>88</v>
      </c>
      <c r="O1094" s="3">
        <v>8</v>
      </c>
      <c r="P1094" s="6" t="s">
        <v>62</v>
      </c>
      <c r="Q1094" s="3" t="s">
        <v>63</v>
      </c>
      <c r="V1094" s="3">
        <v>215</v>
      </c>
      <c r="W1094" s="3">
        <v>65</v>
      </c>
      <c r="Z1094" s="3" t="s">
        <v>3846</v>
      </c>
      <c r="AA1094" s="3">
        <v>15</v>
      </c>
      <c r="AB1094" s="3">
        <v>96</v>
      </c>
      <c r="AC1094" s="3" t="s">
        <v>4934</v>
      </c>
      <c r="AD1094" s="3">
        <v>0</v>
      </c>
      <c r="AE1094" s="3">
        <v>215</v>
      </c>
      <c r="AF1094" s="3">
        <v>65</v>
      </c>
      <c r="AG1094" s="3" t="s">
        <v>91</v>
      </c>
      <c r="AJ1094" s="3" t="s">
        <v>105</v>
      </c>
      <c r="AK1094" s="3">
        <v>71</v>
      </c>
      <c r="AL1094" s="3" t="s">
        <v>92</v>
      </c>
    </row>
    <row r="1095" spans="1:38" x14ac:dyDescent="0.25">
      <c r="A1095" s="3" t="s">
        <v>52</v>
      </c>
      <c r="B1095" s="3" t="s">
        <v>71</v>
      </c>
      <c r="C1095" s="3" t="s">
        <v>2301</v>
      </c>
      <c r="D1095" s="3" t="s">
        <v>1188</v>
      </c>
      <c r="E1095" s="4">
        <v>4024070000000</v>
      </c>
      <c r="F1095" s="3" t="str">
        <f t="shared" si="32"/>
        <v>Anvelope Vara |Anvelope Vara 205/45R16 83V RAINSPORT 3 - UNIROYAL</v>
      </c>
      <c r="G1095" s="3" t="s">
        <v>58</v>
      </c>
      <c r="H1095" s="3" t="str">
        <f t="shared" si="33"/>
        <v>Anvelope Vara 205/45R16 83V RAINSPORT 3 - UNIROYAL</v>
      </c>
      <c r="I1095" s="3" t="s">
        <v>60</v>
      </c>
      <c r="J1095" t="s">
        <v>61</v>
      </c>
      <c r="L1095" s="7">
        <v>358</v>
      </c>
      <c r="N1095" s="3" t="s">
        <v>88</v>
      </c>
      <c r="O1095" s="3">
        <v>1</v>
      </c>
      <c r="P1095" s="6" t="s">
        <v>62</v>
      </c>
      <c r="Q1095" s="3" t="s">
        <v>63</v>
      </c>
      <c r="V1095" s="3">
        <v>205</v>
      </c>
      <c r="W1095" s="3">
        <v>45</v>
      </c>
      <c r="Z1095" s="3" t="s">
        <v>3847</v>
      </c>
      <c r="AA1095" s="3">
        <v>16</v>
      </c>
      <c r="AB1095" s="3">
        <v>83</v>
      </c>
      <c r="AC1095" s="3" t="s">
        <v>4936</v>
      </c>
      <c r="AD1095" s="3">
        <v>0</v>
      </c>
      <c r="AE1095" s="3">
        <v>205</v>
      </c>
      <c r="AF1095" s="3">
        <v>45</v>
      </c>
      <c r="AG1095" s="3" t="s">
        <v>91</v>
      </c>
      <c r="AJ1095" s="3" t="s">
        <v>100</v>
      </c>
      <c r="AK1095" s="3">
        <v>71</v>
      </c>
      <c r="AL1095" s="3" t="s">
        <v>92</v>
      </c>
    </row>
    <row r="1096" spans="1:38" x14ac:dyDescent="0.25">
      <c r="A1096" s="3" t="s">
        <v>52</v>
      </c>
      <c r="B1096" s="3" t="s">
        <v>71</v>
      </c>
      <c r="C1096" s="3" t="s">
        <v>2301</v>
      </c>
      <c r="D1096" s="3" t="s">
        <v>1189</v>
      </c>
      <c r="E1096" s="4">
        <v>4024070000000</v>
      </c>
      <c r="F1096" s="3" t="str">
        <f t="shared" si="32"/>
        <v>Anvelope Vara |Anvelope Vara 245/45R18 100Y XL RAIN SPORT 3 - UNIROYAL</v>
      </c>
      <c r="G1096" s="3" t="s">
        <v>58</v>
      </c>
      <c r="H1096" s="3" t="str">
        <f t="shared" si="33"/>
        <v>Anvelope Vara 245/45R18 100Y XL RAIN SPORT 3 - UNIROYAL</v>
      </c>
      <c r="I1096" s="3" t="s">
        <v>60</v>
      </c>
      <c r="J1096" t="s">
        <v>61</v>
      </c>
      <c r="L1096" s="7">
        <v>610</v>
      </c>
      <c r="N1096" s="3" t="s">
        <v>88</v>
      </c>
      <c r="O1096" s="3">
        <v>20</v>
      </c>
      <c r="P1096" s="6" t="s">
        <v>62</v>
      </c>
      <c r="Q1096" s="3" t="s">
        <v>63</v>
      </c>
      <c r="V1096" s="3">
        <v>245</v>
      </c>
      <c r="W1096" s="3">
        <v>45</v>
      </c>
      <c r="Z1096" s="3" t="s">
        <v>3848</v>
      </c>
      <c r="AA1096" s="3">
        <v>18</v>
      </c>
      <c r="AB1096" s="3">
        <v>100</v>
      </c>
      <c r="AC1096" s="3" t="s">
        <v>4945</v>
      </c>
      <c r="AD1096" s="3">
        <v>0</v>
      </c>
      <c r="AE1096" s="3">
        <v>245</v>
      </c>
      <c r="AF1096" s="3">
        <v>45</v>
      </c>
      <c r="AG1096" s="3" t="s">
        <v>91</v>
      </c>
      <c r="AJ1096" s="3" t="s">
        <v>105</v>
      </c>
      <c r="AK1096" s="3">
        <v>72</v>
      </c>
      <c r="AL1096" s="3" t="s">
        <v>92</v>
      </c>
    </row>
    <row r="1097" spans="1:38" x14ac:dyDescent="0.25">
      <c r="A1097" s="3" t="s">
        <v>52</v>
      </c>
      <c r="B1097" s="3" t="s">
        <v>71</v>
      </c>
      <c r="C1097" s="3" t="s">
        <v>2301</v>
      </c>
      <c r="D1097" s="3" t="s">
        <v>1190</v>
      </c>
      <c r="E1097" s="4">
        <v>4024070000000</v>
      </c>
      <c r="F1097" s="3" t="str">
        <f t="shared" si="32"/>
        <v>Anvelope Vara |Anvelope Vara 245/40R17 91Y RAIN SPORT 3 - UNIROYAL</v>
      </c>
      <c r="G1097" s="3" t="s">
        <v>58</v>
      </c>
      <c r="H1097" s="3" t="str">
        <f t="shared" si="33"/>
        <v>Anvelope Vara 245/40R17 91Y RAIN SPORT 3 - UNIROYAL</v>
      </c>
      <c r="I1097" s="3" t="s">
        <v>60</v>
      </c>
      <c r="J1097" t="s">
        <v>61</v>
      </c>
      <c r="L1097" s="7">
        <v>456</v>
      </c>
      <c r="N1097" s="3" t="s">
        <v>88</v>
      </c>
      <c r="O1097" s="3">
        <v>12</v>
      </c>
      <c r="P1097" s="6" t="s">
        <v>62</v>
      </c>
      <c r="Q1097" s="3" t="s">
        <v>63</v>
      </c>
      <c r="V1097" s="3">
        <v>245</v>
      </c>
      <c r="W1097" s="3">
        <v>40</v>
      </c>
      <c r="Z1097" s="3" t="s">
        <v>3849</v>
      </c>
      <c r="AA1097" s="3">
        <v>17</v>
      </c>
      <c r="AB1097" s="3">
        <v>91</v>
      </c>
      <c r="AC1097" s="3" t="s">
        <v>4935</v>
      </c>
      <c r="AD1097" s="3">
        <v>0</v>
      </c>
      <c r="AE1097" s="3">
        <v>245</v>
      </c>
      <c r="AF1097" s="3">
        <v>40</v>
      </c>
      <c r="AG1097" s="3" t="s">
        <v>91</v>
      </c>
      <c r="AJ1097" s="3" t="s">
        <v>100</v>
      </c>
      <c r="AK1097" s="3">
        <v>71</v>
      </c>
      <c r="AL1097" s="3" t="s">
        <v>92</v>
      </c>
    </row>
    <row r="1098" spans="1:38" x14ac:dyDescent="0.25">
      <c r="A1098" s="3" t="s">
        <v>52</v>
      </c>
      <c r="B1098" s="3" t="s">
        <v>71</v>
      </c>
      <c r="C1098" s="3" t="s">
        <v>2301</v>
      </c>
      <c r="D1098" s="3" t="s">
        <v>1191</v>
      </c>
      <c r="E1098" s="4">
        <v>4024070000000</v>
      </c>
      <c r="F1098" s="3" t="str">
        <f t="shared" si="32"/>
        <v>Anvelope Vara |Anvelope Vara 195/80R14C 106/104Q RAIN MAX 2 8PR - UNIROYAL</v>
      </c>
      <c r="G1098" s="3" t="s">
        <v>58</v>
      </c>
      <c r="H1098" s="3" t="str">
        <f t="shared" si="33"/>
        <v>Anvelope Vara 195/80R14C 106/104Q RAIN MAX 2 8PR - UNIROYAL</v>
      </c>
      <c r="I1098" s="3" t="s">
        <v>60</v>
      </c>
      <c r="J1098" t="s">
        <v>61</v>
      </c>
      <c r="L1098" s="7">
        <v>341</v>
      </c>
      <c r="N1098" s="3" t="s">
        <v>88</v>
      </c>
      <c r="O1098" s="3">
        <v>8</v>
      </c>
      <c r="P1098" s="6" t="s">
        <v>62</v>
      </c>
      <c r="Q1098" s="3" t="s">
        <v>63</v>
      </c>
      <c r="V1098" s="3">
        <v>195</v>
      </c>
      <c r="W1098" s="3">
        <v>80</v>
      </c>
      <c r="Z1098" s="3" t="s">
        <v>3850</v>
      </c>
      <c r="AA1098" s="3" t="s">
        <v>2723</v>
      </c>
      <c r="AB1098" s="3" t="s">
        <v>2737</v>
      </c>
      <c r="AC1098" s="3" t="s">
        <v>4939</v>
      </c>
      <c r="AD1098" s="3">
        <v>0</v>
      </c>
      <c r="AE1098" s="3">
        <v>195</v>
      </c>
      <c r="AF1098" s="3">
        <v>80</v>
      </c>
      <c r="AG1098" s="3" t="s">
        <v>91</v>
      </c>
      <c r="AJ1098" s="3" t="s">
        <v>105</v>
      </c>
      <c r="AK1098" s="3">
        <v>72</v>
      </c>
      <c r="AL1098" s="3" t="s">
        <v>105</v>
      </c>
    </row>
    <row r="1099" spans="1:38" x14ac:dyDescent="0.25">
      <c r="A1099" s="3" t="s">
        <v>52</v>
      </c>
      <c r="B1099" s="3" t="s">
        <v>71</v>
      </c>
      <c r="C1099" s="3" t="s">
        <v>2297</v>
      </c>
      <c r="D1099" s="3" t="s">
        <v>1192</v>
      </c>
      <c r="E1099" s="4">
        <v>6900530000000</v>
      </c>
      <c r="F1099" s="3" t="str">
        <f t="shared" si="32"/>
        <v>Anvelope Vara |Anvelope Vara 175/65R14 82H LS288 - LANDSAIL</v>
      </c>
      <c r="G1099" s="3" t="s">
        <v>58</v>
      </c>
      <c r="H1099" s="3" t="str">
        <f t="shared" si="33"/>
        <v>Anvelope Vara 175/65R14 82H LS288 - LANDSAIL</v>
      </c>
      <c r="I1099" s="3" t="s">
        <v>60</v>
      </c>
      <c r="J1099" t="s">
        <v>61</v>
      </c>
      <c r="L1099" s="7">
        <v>137</v>
      </c>
      <c r="N1099" s="3" t="s">
        <v>88</v>
      </c>
      <c r="O1099" s="3">
        <v>20</v>
      </c>
      <c r="P1099" s="6" t="s">
        <v>62</v>
      </c>
      <c r="Q1099" s="3" t="s">
        <v>63</v>
      </c>
      <c r="V1099" s="3">
        <v>175</v>
      </c>
      <c r="W1099" s="3">
        <v>65</v>
      </c>
      <c r="Z1099" s="3" t="s">
        <v>3851</v>
      </c>
      <c r="AA1099" s="3">
        <v>14</v>
      </c>
      <c r="AB1099" s="3">
        <v>82</v>
      </c>
      <c r="AC1099" s="3" t="s">
        <v>4934</v>
      </c>
      <c r="AD1099" s="3">
        <v>0</v>
      </c>
      <c r="AE1099" s="3">
        <v>175</v>
      </c>
      <c r="AF1099" s="3">
        <v>65</v>
      </c>
      <c r="AG1099" s="3" t="s">
        <v>91</v>
      </c>
      <c r="AJ1099" s="3" t="s">
        <v>100</v>
      </c>
      <c r="AK1099" s="3">
        <v>70</v>
      </c>
      <c r="AL1099" s="3" t="s">
        <v>105</v>
      </c>
    </row>
    <row r="1100" spans="1:38" x14ac:dyDescent="0.25">
      <c r="A1100" s="3" t="s">
        <v>52</v>
      </c>
      <c r="B1100" s="3" t="s">
        <v>71</v>
      </c>
      <c r="C1100" s="3" t="s">
        <v>2297</v>
      </c>
      <c r="D1100" s="3" t="s">
        <v>1193</v>
      </c>
      <c r="E1100" s="4">
        <v>6900530000000</v>
      </c>
      <c r="F1100" s="3" t="str">
        <f t="shared" si="32"/>
        <v>Anvelope Vara |Anvelope Vara 215/55R16 97W XL LS588 UHP - LANDSAIL</v>
      </c>
      <c r="G1100" s="3" t="s">
        <v>58</v>
      </c>
      <c r="H1100" s="3" t="str">
        <f t="shared" si="33"/>
        <v>Anvelope Vara 215/55R16 97W XL LS588 UHP - LANDSAIL</v>
      </c>
      <c r="I1100" s="3" t="s">
        <v>60</v>
      </c>
      <c r="J1100" t="s">
        <v>61</v>
      </c>
      <c r="L1100" s="7">
        <v>208</v>
      </c>
      <c r="N1100" s="3" t="s">
        <v>88</v>
      </c>
      <c r="O1100" s="3">
        <v>6</v>
      </c>
      <c r="P1100" s="6" t="s">
        <v>62</v>
      </c>
      <c r="Q1100" s="3" t="s">
        <v>63</v>
      </c>
      <c r="V1100" s="3">
        <v>215</v>
      </c>
      <c r="W1100" s="3">
        <v>55</v>
      </c>
      <c r="Z1100" s="3" t="s">
        <v>3852</v>
      </c>
      <c r="AA1100" s="3">
        <v>16</v>
      </c>
      <c r="AB1100" s="3">
        <v>97</v>
      </c>
      <c r="AC1100" s="3" t="s">
        <v>4943</v>
      </c>
      <c r="AD1100" s="3">
        <v>0</v>
      </c>
      <c r="AE1100" s="3">
        <v>215</v>
      </c>
      <c r="AF1100" s="3">
        <v>55</v>
      </c>
      <c r="AG1100" s="3" t="s">
        <v>91</v>
      </c>
      <c r="AJ1100" s="3" t="s">
        <v>101</v>
      </c>
      <c r="AK1100" s="3">
        <v>68</v>
      </c>
      <c r="AL1100" s="3" t="s">
        <v>105</v>
      </c>
    </row>
    <row r="1101" spans="1:38" x14ac:dyDescent="0.25">
      <c r="A1101" s="3" t="s">
        <v>52</v>
      </c>
      <c r="B1101" s="3" t="s">
        <v>71</v>
      </c>
      <c r="C1101" s="3" t="s">
        <v>2297</v>
      </c>
      <c r="D1101" s="3" t="s">
        <v>1194</v>
      </c>
      <c r="E1101" s="3" t="s">
        <v>2334</v>
      </c>
      <c r="F1101" s="3" t="str">
        <f t="shared" ref="F1101:F1164" si="34">CONCATENATE(B1101,D1101)</f>
        <v>Anvelope Vara |Anvelope Vara 195/45R16 84V XL LS388 - LANDSAIL</v>
      </c>
      <c r="G1101" s="3" t="s">
        <v>58</v>
      </c>
      <c r="H1101" s="3" t="str">
        <f t="shared" ref="H1101:H1164" si="35">D1101</f>
        <v>Anvelope Vara 195/45R16 84V XL LS388 - LANDSAIL</v>
      </c>
      <c r="I1101" s="3" t="s">
        <v>60</v>
      </c>
      <c r="J1101" t="s">
        <v>61</v>
      </c>
      <c r="L1101" s="7">
        <v>189</v>
      </c>
      <c r="N1101" s="3" t="s">
        <v>88</v>
      </c>
      <c r="O1101" s="3">
        <v>20</v>
      </c>
      <c r="P1101" s="6" t="s">
        <v>62</v>
      </c>
      <c r="Q1101" s="3" t="s">
        <v>63</v>
      </c>
      <c r="V1101" s="3">
        <v>195</v>
      </c>
      <c r="W1101" s="3">
        <v>45</v>
      </c>
      <c r="Z1101" s="3" t="s">
        <v>3853</v>
      </c>
      <c r="AA1101" s="3">
        <v>16</v>
      </c>
      <c r="AB1101" s="3">
        <v>84</v>
      </c>
      <c r="AC1101" s="3" t="s">
        <v>4941</v>
      </c>
      <c r="AD1101" s="3">
        <v>0</v>
      </c>
      <c r="AE1101" s="3">
        <v>195</v>
      </c>
      <c r="AF1101" s="3">
        <v>45</v>
      </c>
      <c r="AG1101" s="3" t="s">
        <v>91</v>
      </c>
      <c r="AJ1101" s="3" t="s">
        <v>100</v>
      </c>
      <c r="AK1101" s="3">
        <v>70</v>
      </c>
      <c r="AL1101" s="3" t="s">
        <v>101</v>
      </c>
    </row>
    <row r="1102" spans="1:38" x14ac:dyDescent="0.25">
      <c r="A1102" s="3" t="s">
        <v>52</v>
      </c>
      <c r="B1102" s="3" t="s">
        <v>71</v>
      </c>
      <c r="C1102" s="3" t="s">
        <v>2297</v>
      </c>
      <c r="D1102" s="3" t="s">
        <v>1195</v>
      </c>
      <c r="E1102" s="3" t="s">
        <v>2335</v>
      </c>
      <c r="F1102" s="3" t="str">
        <f t="shared" si="34"/>
        <v>Anvelope Vara |Anvelope Vara 325/30R21 108V XL LS588 SUV - LANDSAIL</v>
      </c>
      <c r="G1102" s="3" t="s">
        <v>58</v>
      </c>
      <c r="H1102" s="3" t="str">
        <f t="shared" si="35"/>
        <v>Anvelope Vara 325/30R21 108V XL LS588 SUV - LANDSAIL</v>
      </c>
      <c r="I1102" s="3" t="s">
        <v>60</v>
      </c>
      <c r="J1102" t="s">
        <v>61</v>
      </c>
      <c r="L1102" s="7">
        <v>581</v>
      </c>
      <c r="N1102" s="3" t="s">
        <v>88</v>
      </c>
      <c r="O1102" s="3">
        <v>20</v>
      </c>
      <c r="P1102" s="6" t="s">
        <v>62</v>
      </c>
      <c r="Q1102" s="3" t="s">
        <v>63</v>
      </c>
      <c r="V1102" s="3">
        <v>325</v>
      </c>
      <c r="W1102" s="3">
        <v>30</v>
      </c>
      <c r="Z1102" s="3" t="s">
        <v>3854</v>
      </c>
      <c r="AA1102" s="3">
        <v>21</v>
      </c>
      <c r="AB1102" s="3">
        <v>108</v>
      </c>
      <c r="AC1102" s="3" t="s">
        <v>4941</v>
      </c>
      <c r="AD1102" s="3">
        <v>0</v>
      </c>
      <c r="AE1102" s="3">
        <v>325</v>
      </c>
      <c r="AF1102" s="3">
        <v>30</v>
      </c>
      <c r="AG1102" s="3" t="s">
        <v>91</v>
      </c>
      <c r="AJ1102" s="3" t="s">
        <v>101</v>
      </c>
      <c r="AK1102" s="3">
        <v>71</v>
      </c>
      <c r="AL1102" s="3" t="s">
        <v>105</v>
      </c>
    </row>
    <row r="1103" spans="1:38" x14ac:dyDescent="0.25">
      <c r="A1103" s="3" t="s">
        <v>52</v>
      </c>
      <c r="B1103" s="3" t="s">
        <v>71</v>
      </c>
      <c r="C1103" s="3" t="s">
        <v>54</v>
      </c>
      <c r="D1103" s="3" t="s">
        <v>1196</v>
      </c>
      <c r="E1103" s="4">
        <v>8019230000000</v>
      </c>
      <c r="F1103" s="3" t="str">
        <f t="shared" si="34"/>
        <v>Anvelope Vara |Anvelope Vara 185/70R14 88T P4 CINTURATO - PIRELLI</v>
      </c>
      <c r="G1103" s="3" t="s">
        <v>58</v>
      </c>
      <c r="H1103" s="3" t="str">
        <f t="shared" si="35"/>
        <v>Anvelope Vara 185/70R14 88T P4 CINTURATO - PIRELLI</v>
      </c>
      <c r="I1103" s="3" t="s">
        <v>60</v>
      </c>
      <c r="J1103" t="s">
        <v>61</v>
      </c>
      <c r="L1103" s="7">
        <v>330</v>
      </c>
      <c r="N1103" s="3" t="s">
        <v>88</v>
      </c>
      <c r="O1103" s="3">
        <v>7</v>
      </c>
      <c r="P1103" s="6" t="s">
        <v>62</v>
      </c>
      <c r="Q1103" s="3" t="s">
        <v>63</v>
      </c>
      <c r="V1103" s="3">
        <v>185</v>
      </c>
      <c r="W1103" s="3">
        <v>70</v>
      </c>
      <c r="Z1103" s="3" t="s">
        <v>3855</v>
      </c>
      <c r="AA1103" s="3">
        <v>14</v>
      </c>
      <c r="AB1103" s="3">
        <v>88</v>
      </c>
      <c r="AC1103" s="3" t="s">
        <v>98</v>
      </c>
      <c r="AD1103" s="3">
        <v>0</v>
      </c>
      <c r="AE1103" s="3">
        <v>185</v>
      </c>
      <c r="AF1103" s="3">
        <v>70</v>
      </c>
      <c r="AG1103" s="3" t="s">
        <v>91</v>
      </c>
      <c r="AJ1103" s="3" t="s">
        <v>2761</v>
      </c>
      <c r="AK1103" s="3">
        <v>70</v>
      </c>
      <c r="AL1103" s="3" t="s">
        <v>100</v>
      </c>
    </row>
    <row r="1104" spans="1:38" x14ac:dyDescent="0.25">
      <c r="A1104" s="3" t="s">
        <v>52</v>
      </c>
      <c r="B1104" s="3" t="s">
        <v>71</v>
      </c>
      <c r="C1104" s="3" t="s">
        <v>54</v>
      </c>
      <c r="D1104" s="3" t="s">
        <v>1197</v>
      </c>
      <c r="E1104" s="4">
        <v>8019230000000</v>
      </c>
      <c r="F1104" s="3" t="str">
        <f t="shared" si="34"/>
        <v>Anvelope Vara |Anvelope Vara 205/60R16 92H P7 BLUE AO - PIRELLI</v>
      </c>
      <c r="G1104" s="3" t="s">
        <v>58</v>
      </c>
      <c r="H1104" s="3" t="str">
        <f t="shared" si="35"/>
        <v>Anvelope Vara 205/60R16 92H P7 BLUE AO - PIRELLI</v>
      </c>
      <c r="I1104" s="3" t="s">
        <v>60</v>
      </c>
      <c r="J1104" t="s">
        <v>61</v>
      </c>
      <c r="L1104" s="7">
        <v>436</v>
      </c>
      <c r="N1104" s="3" t="s">
        <v>88</v>
      </c>
      <c r="O1104" s="3">
        <v>8</v>
      </c>
      <c r="P1104" s="6" t="s">
        <v>62</v>
      </c>
      <c r="Q1104" s="3" t="s">
        <v>63</v>
      </c>
      <c r="V1104" s="3">
        <v>205</v>
      </c>
      <c r="W1104" s="3">
        <v>60</v>
      </c>
      <c r="Z1104" s="3" t="s">
        <v>3856</v>
      </c>
      <c r="AA1104" s="3">
        <v>16</v>
      </c>
      <c r="AB1104" s="3">
        <v>92</v>
      </c>
      <c r="AC1104" s="3" t="s">
        <v>4934</v>
      </c>
      <c r="AD1104" s="3">
        <v>0</v>
      </c>
      <c r="AE1104" s="3">
        <v>205</v>
      </c>
      <c r="AF1104" s="3">
        <v>60</v>
      </c>
      <c r="AG1104" s="3" t="s">
        <v>91</v>
      </c>
      <c r="AJ1104" s="3" t="s">
        <v>101</v>
      </c>
      <c r="AK1104" s="3">
        <v>70</v>
      </c>
      <c r="AL1104" s="3" t="s">
        <v>101</v>
      </c>
    </row>
    <row r="1105" spans="1:38" x14ac:dyDescent="0.25">
      <c r="A1105" s="3" t="s">
        <v>52</v>
      </c>
      <c r="B1105" s="3" t="s">
        <v>71</v>
      </c>
      <c r="C1105" s="3" t="s">
        <v>54</v>
      </c>
      <c r="D1105" s="3" t="s">
        <v>1198</v>
      </c>
      <c r="E1105" s="4">
        <v>8019230000000</v>
      </c>
      <c r="F1105" s="3" t="str">
        <f t="shared" si="34"/>
        <v>Anvelope Vara |Anvelope Vara 225/45R17 94W XL P7 CINURATO K1 - PIRELLI</v>
      </c>
      <c r="G1105" s="3" t="s">
        <v>58</v>
      </c>
      <c r="H1105" s="3" t="str">
        <f t="shared" si="35"/>
        <v>Anvelope Vara 225/45R17 94W XL P7 CINURATO K1 - PIRELLI</v>
      </c>
      <c r="I1105" s="3" t="s">
        <v>60</v>
      </c>
      <c r="J1105" t="s">
        <v>61</v>
      </c>
      <c r="L1105" s="7">
        <v>404</v>
      </c>
      <c r="N1105" s="3" t="s">
        <v>88</v>
      </c>
      <c r="O1105" s="3">
        <v>3</v>
      </c>
      <c r="P1105" s="6" t="s">
        <v>62</v>
      </c>
      <c r="Q1105" s="3" t="s">
        <v>63</v>
      </c>
      <c r="V1105" s="3">
        <v>225</v>
      </c>
      <c r="W1105" s="3">
        <v>45</v>
      </c>
      <c r="Z1105" s="3" t="s">
        <v>3857</v>
      </c>
      <c r="AA1105" s="3">
        <v>17</v>
      </c>
      <c r="AB1105" s="3">
        <v>94</v>
      </c>
      <c r="AC1105" s="3" t="s">
        <v>4943</v>
      </c>
      <c r="AD1105" s="3">
        <v>0</v>
      </c>
      <c r="AE1105" s="3">
        <v>225</v>
      </c>
      <c r="AF1105" s="3">
        <v>45</v>
      </c>
      <c r="AG1105" s="3" t="s">
        <v>91</v>
      </c>
      <c r="AJ1105" s="3" t="s">
        <v>105</v>
      </c>
      <c r="AK1105" s="3">
        <v>72</v>
      </c>
      <c r="AL1105" s="3" t="s">
        <v>101</v>
      </c>
    </row>
    <row r="1106" spans="1:38" x14ac:dyDescent="0.25">
      <c r="A1106" s="3" t="s">
        <v>52</v>
      </c>
      <c r="B1106" s="3" t="s">
        <v>71</v>
      </c>
      <c r="C1106" s="3" t="s">
        <v>54</v>
      </c>
      <c r="D1106" s="3" t="s">
        <v>1199</v>
      </c>
      <c r="E1106" s="4">
        <v>8019230000000</v>
      </c>
      <c r="F1106" s="3" t="str">
        <f t="shared" si="34"/>
        <v>Anvelope Vara |Anvelope Vara 235/45R17 97W XL P7 CINTURATO - PIRELLI</v>
      </c>
      <c r="G1106" s="3" t="s">
        <v>58</v>
      </c>
      <c r="H1106" s="3" t="str">
        <f t="shared" si="35"/>
        <v>Anvelope Vara 235/45R17 97W XL P7 CINTURATO - PIRELLI</v>
      </c>
      <c r="I1106" s="3" t="s">
        <v>60</v>
      </c>
      <c r="J1106" t="s">
        <v>61</v>
      </c>
      <c r="L1106" s="7">
        <v>481</v>
      </c>
      <c r="N1106" s="3" t="s">
        <v>88</v>
      </c>
      <c r="O1106" s="3">
        <v>20</v>
      </c>
      <c r="P1106" s="6" t="s">
        <v>62</v>
      </c>
      <c r="Q1106" s="3" t="s">
        <v>63</v>
      </c>
      <c r="V1106" s="3">
        <v>235</v>
      </c>
      <c r="W1106" s="3">
        <v>45</v>
      </c>
      <c r="Z1106" s="3" t="s">
        <v>3858</v>
      </c>
      <c r="AA1106" s="3">
        <v>17</v>
      </c>
      <c r="AB1106" s="3">
        <v>97</v>
      </c>
      <c r="AC1106" s="3" t="s">
        <v>4943</v>
      </c>
      <c r="AD1106" s="3">
        <v>0</v>
      </c>
      <c r="AE1106" s="3">
        <v>235</v>
      </c>
      <c r="AF1106" s="3">
        <v>45</v>
      </c>
      <c r="AG1106" s="3" t="s">
        <v>91</v>
      </c>
      <c r="AJ1106" s="3" t="s">
        <v>101</v>
      </c>
      <c r="AK1106" s="3">
        <v>72</v>
      </c>
      <c r="AL1106" s="3" t="s">
        <v>101</v>
      </c>
    </row>
    <row r="1107" spans="1:38" x14ac:dyDescent="0.25">
      <c r="A1107" s="3" t="s">
        <v>52</v>
      </c>
      <c r="B1107" s="3" t="s">
        <v>71</v>
      </c>
      <c r="C1107" s="3" t="s">
        <v>2301</v>
      </c>
      <c r="D1107" s="3" t="s">
        <v>1200</v>
      </c>
      <c r="E1107" s="4">
        <v>4024070000000</v>
      </c>
      <c r="F1107" s="3" t="str">
        <f t="shared" si="34"/>
        <v>Anvelope Vara |Anvelope Vara 135/80R13 70T RAIN EXPERT 3 - UNIROYAL</v>
      </c>
      <c r="G1107" s="3" t="s">
        <v>58</v>
      </c>
      <c r="H1107" s="3" t="str">
        <f t="shared" si="35"/>
        <v>Anvelope Vara 135/80R13 70T RAIN EXPERT 3 - UNIROYAL</v>
      </c>
      <c r="I1107" s="3" t="s">
        <v>60</v>
      </c>
      <c r="J1107" t="s">
        <v>61</v>
      </c>
      <c r="L1107" s="7">
        <v>143</v>
      </c>
      <c r="N1107" s="3" t="s">
        <v>88</v>
      </c>
      <c r="O1107" s="3">
        <v>4</v>
      </c>
      <c r="P1107" s="6" t="s">
        <v>62</v>
      </c>
      <c r="Q1107" s="3" t="s">
        <v>63</v>
      </c>
      <c r="V1107" s="3">
        <v>135</v>
      </c>
      <c r="W1107" s="3">
        <v>80</v>
      </c>
      <c r="Z1107" s="3" t="s">
        <v>3859</v>
      </c>
      <c r="AA1107" s="3">
        <v>13</v>
      </c>
      <c r="AB1107" s="3">
        <v>70</v>
      </c>
      <c r="AC1107" s="3" t="s">
        <v>98</v>
      </c>
      <c r="AD1107" s="3">
        <v>0</v>
      </c>
      <c r="AE1107" s="3">
        <v>135</v>
      </c>
      <c r="AF1107" s="3">
        <v>80</v>
      </c>
      <c r="AG1107" s="3" t="s">
        <v>91</v>
      </c>
      <c r="AJ1107" s="3" t="s">
        <v>100</v>
      </c>
      <c r="AK1107" s="3">
        <v>70</v>
      </c>
      <c r="AL1107" s="3" t="s">
        <v>101</v>
      </c>
    </row>
    <row r="1108" spans="1:38" x14ac:dyDescent="0.25">
      <c r="A1108" s="3" t="s">
        <v>52</v>
      </c>
      <c r="B1108" s="3" t="s">
        <v>71</v>
      </c>
      <c r="C1108" s="3" t="s">
        <v>2301</v>
      </c>
      <c r="D1108" s="3" t="s">
        <v>1201</v>
      </c>
      <c r="E1108" s="4">
        <v>4024070000000</v>
      </c>
      <c r="F1108" s="3" t="str">
        <f t="shared" si="34"/>
        <v>Anvelope Vara |Anvelope Vara 255/65R17 110H RAIN EXPERT 3 - UNIROYAL</v>
      </c>
      <c r="G1108" s="3" t="s">
        <v>58</v>
      </c>
      <c r="H1108" s="3" t="str">
        <f t="shared" si="35"/>
        <v>Anvelope Vara 255/65R17 110H RAIN EXPERT 3 - UNIROYAL</v>
      </c>
      <c r="I1108" s="3" t="s">
        <v>60</v>
      </c>
      <c r="J1108" t="s">
        <v>61</v>
      </c>
      <c r="L1108" s="7">
        <v>573</v>
      </c>
      <c r="N1108" s="3" t="s">
        <v>88</v>
      </c>
      <c r="O1108" s="3">
        <v>2</v>
      </c>
      <c r="P1108" s="6" t="s">
        <v>62</v>
      </c>
      <c r="Q1108" s="3" t="s">
        <v>63</v>
      </c>
      <c r="V1108" s="3">
        <v>255</v>
      </c>
      <c r="W1108" s="3">
        <v>65</v>
      </c>
      <c r="Z1108" s="3" t="s">
        <v>3860</v>
      </c>
      <c r="AA1108" s="3">
        <v>17</v>
      </c>
      <c r="AB1108" s="3">
        <v>110</v>
      </c>
      <c r="AC1108" s="3" t="s">
        <v>4934</v>
      </c>
      <c r="AD1108" s="3">
        <v>0</v>
      </c>
      <c r="AE1108" s="3">
        <v>255</v>
      </c>
      <c r="AF1108" s="3">
        <v>65</v>
      </c>
      <c r="AG1108" s="3" t="s">
        <v>91</v>
      </c>
      <c r="AJ1108" s="3" t="s">
        <v>105</v>
      </c>
      <c r="AK1108" s="3">
        <v>72</v>
      </c>
      <c r="AL1108" s="3" t="s">
        <v>92</v>
      </c>
    </row>
    <row r="1109" spans="1:38" x14ac:dyDescent="0.25">
      <c r="A1109" s="3" t="s">
        <v>52</v>
      </c>
      <c r="B1109" s="3" t="s">
        <v>71</v>
      </c>
      <c r="C1109" s="3" t="s">
        <v>54</v>
      </c>
      <c r="D1109" s="3" t="s">
        <v>1202</v>
      </c>
      <c r="E1109" s="4">
        <v>8019230000000</v>
      </c>
      <c r="F1109" s="3" t="str">
        <f t="shared" si="34"/>
        <v>Anvelope Vara |Anvelope Vara 225/45R17 91Y P7 CINTURATO AO - PIRELLI</v>
      </c>
      <c r="G1109" s="3" t="s">
        <v>58</v>
      </c>
      <c r="H1109" s="3" t="str">
        <f t="shared" si="35"/>
        <v>Anvelope Vara 225/45R17 91Y P7 CINTURATO AO - PIRELLI</v>
      </c>
      <c r="I1109" s="3" t="s">
        <v>60</v>
      </c>
      <c r="J1109" t="s">
        <v>61</v>
      </c>
      <c r="L1109" s="7">
        <v>404</v>
      </c>
      <c r="N1109" s="3" t="s">
        <v>88</v>
      </c>
      <c r="O1109" s="3">
        <v>16</v>
      </c>
      <c r="P1109" s="6" t="s">
        <v>62</v>
      </c>
      <c r="Q1109" s="3" t="s">
        <v>63</v>
      </c>
      <c r="V1109" s="3">
        <v>225</v>
      </c>
      <c r="W1109" s="3">
        <v>45</v>
      </c>
      <c r="Z1109" s="3" t="s">
        <v>3861</v>
      </c>
      <c r="AA1109" s="3">
        <v>17</v>
      </c>
      <c r="AB1109" s="3">
        <v>91</v>
      </c>
      <c r="AC1109" s="3" t="s">
        <v>4935</v>
      </c>
      <c r="AD1109" s="3">
        <v>0</v>
      </c>
      <c r="AE1109" s="3">
        <v>225</v>
      </c>
      <c r="AF1109" s="3">
        <v>45</v>
      </c>
      <c r="AG1109" s="3" t="s">
        <v>91</v>
      </c>
      <c r="AJ1109" s="3" t="s">
        <v>105</v>
      </c>
      <c r="AK1109" s="3">
        <v>71</v>
      </c>
      <c r="AL1109" s="3" t="s">
        <v>101</v>
      </c>
    </row>
    <row r="1110" spans="1:38" x14ac:dyDescent="0.25">
      <c r="A1110" s="3" t="s">
        <v>52</v>
      </c>
      <c r="B1110" s="3" t="s">
        <v>71</v>
      </c>
      <c r="C1110" s="3" t="s">
        <v>2301</v>
      </c>
      <c r="D1110" s="3" t="s">
        <v>1203</v>
      </c>
      <c r="E1110" s="4">
        <v>4024070000000</v>
      </c>
      <c r="F1110" s="3" t="str">
        <f t="shared" si="34"/>
        <v>Anvelope Vara |Anvelope Vara 195/75R16C 107/105R RAIN MAX 2 8PR - UNIROYAL</v>
      </c>
      <c r="G1110" s="3" t="s">
        <v>58</v>
      </c>
      <c r="H1110" s="3" t="str">
        <f t="shared" si="35"/>
        <v>Anvelope Vara 195/75R16C 107/105R RAIN MAX 2 8PR - UNIROYAL</v>
      </c>
      <c r="I1110" s="3" t="s">
        <v>60</v>
      </c>
      <c r="J1110" t="s">
        <v>61</v>
      </c>
      <c r="L1110" s="7">
        <v>333</v>
      </c>
      <c r="N1110" s="3" t="s">
        <v>88</v>
      </c>
      <c r="O1110" s="3">
        <v>1</v>
      </c>
      <c r="P1110" s="6" t="s">
        <v>62</v>
      </c>
      <c r="Q1110" s="3" t="s">
        <v>63</v>
      </c>
      <c r="V1110" s="3">
        <v>195</v>
      </c>
      <c r="W1110" s="3">
        <v>75</v>
      </c>
      <c r="Z1110" s="3" t="s">
        <v>3862</v>
      </c>
      <c r="AA1110" s="3" t="s">
        <v>96</v>
      </c>
      <c r="AB1110" s="3" t="s">
        <v>2735</v>
      </c>
      <c r="AC1110" s="3" t="s">
        <v>90</v>
      </c>
      <c r="AD1110" s="3">
        <v>0</v>
      </c>
      <c r="AE1110" s="3">
        <v>195</v>
      </c>
      <c r="AF1110" s="3">
        <v>75</v>
      </c>
      <c r="AG1110" s="3" t="s">
        <v>91</v>
      </c>
      <c r="AJ1110" s="3" t="s">
        <v>105</v>
      </c>
      <c r="AK1110" s="3">
        <v>72</v>
      </c>
      <c r="AL1110" s="3" t="s">
        <v>105</v>
      </c>
    </row>
    <row r="1111" spans="1:38" x14ac:dyDescent="0.25">
      <c r="A1111" s="3" t="s">
        <v>52</v>
      </c>
      <c r="B1111" s="3" t="s">
        <v>71</v>
      </c>
      <c r="C1111" s="3" t="s">
        <v>2301</v>
      </c>
      <c r="D1111" s="3" t="s">
        <v>1204</v>
      </c>
      <c r="E1111" s="4">
        <v>4024070000000</v>
      </c>
      <c r="F1111" s="3" t="str">
        <f t="shared" si="34"/>
        <v>Anvelope Vara |Anvelope Vara 225/35R19 88Y XL RAIN SPORT 3 - UNIROYAL</v>
      </c>
      <c r="G1111" s="3" t="s">
        <v>58</v>
      </c>
      <c r="H1111" s="3" t="str">
        <f t="shared" si="35"/>
        <v>Anvelope Vara 225/35R19 88Y XL RAIN SPORT 3 - UNIROYAL</v>
      </c>
      <c r="I1111" s="3" t="s">
        <v>60</v>
      </c>
      <c r="J1111" t="s">
        <v>61</v>
      </c>
      <c r="L1111" s="7">
        <v>589</v>
      </c>
      <c r="N1111" s="3" t="s">
        <v>88</v>
      </c>
      <c r="O1111" s="3">
        <v>6</v>
      </c>
      <c r="P1111" s="6" t="s">
        <v>62</v>
      </c>
      <c r="Q1111" s="3" t="s">
        <v>63</v>
      </c>
      <c r="V1111" s="3">
        <v>225</v>
      </c>
      <c r="W1111" s="3">
        <v>35</v>
      </c>
      <c r="Z1111" s="3" t="s">
        <v>3863</v>
      </c>
      <c r="AA1111" s="3">
        <v>19</v>
      </c>
      <c r="AB1111" s="3">
        <v>88</v>
      </c>
      <c r="AC1111" s="3" t="s">
        <v>4945</v>
      </c>
      <c r="AD1111" s="3">
        <v>0</v>
      </c>
      <c r="AE1111" s="3">
        <v>225</v>
      </c>
      <c r="AF1111" s="3">
        <v>35</v>
      </c>
      <c r="AG1111" s="3" t="s">
        <v>91</v>
      </c>
      <c r="AJ1111" s="3" t="s">
        <v>105</v>
      </c>
      <c r="AK1111" s="3">
        <v>72</v>
      </c>
      <c r="AL1111" s="3" t="s">
        <v>92</v>
      </c>
    </row>
    <row r="1112" spans="1:38" x14ac:dyDescent="0.25">
      <c r="A1112" s="3" t="s">
        <v>52</v>
      </c>
      <c r="B1112" s="3" t="s">
        <v>2315</v>
      </c>
      <c r="C1112" s="3" t="s">
        <v>54</v>
      </c>
      <c r="D1112" s="3" t="s">
        <v>1205</v>
      </c>
      <c r="E1112" s="4">
        <v>8019230000000</v>
      </c>
      <c r="F1112" s="3" t="str">
        <f t="shared" si="34"/>
        <v>Anvelope All Season |Anvelope All Season 275/40R20 108Y XL SCORPION VERDE ALLSEASON - PIRELLI</v>
      </c>
      <c r="G1112" s="3" t="s">
        <v>58</v>
      </c>
      <c r="H1112" s="3" t="str">
        <f t="shared" si="35"/>
        <v>Anvelope All Season 275/40R20 108Y XL SCORPION VERDE ALLSEASON - PIRELLI</v>
      </c>
      <c r="I1112" s="3" t="s">
        <v>60</v>
      </c>
      <c r="J1112" t="s">
        <v>61</v>
      </c>
      <c r="L1112" s="7">
        <v>1528</v>
      </c>
      <c r="N1112" s="3" t="s">
        <v>88</v>
      </c>
      <c r="O1112" s="3">
        <v>4</v>
      </c>
      <c r="P1112" s="6" t="s">
        <v>62</v>
      </c>
      <c r="Q1112" s="3" t="s">
        <v>63</v>
      </c>
      <c r="V1112" s="3">
        <v>275</v>
      </c>
      <c r="W1112" s="3">
        <v>40</v>
      </c>
      <c r="Z1112" s="3" t="s">
        <v>3864</v>
      </c>
      <c r="AA1112" s="3">
        <v>20</v>
      </c>
      <c r="AB1112" s="3">
        <v>108</v>
      </c>
      <c r="AC1112" s="3" t="s">
        <v>4945</v>
      </c>
      <c r="AD1112" s="3">
        <v>0</v>
      </c>
      <c r="AE1112" s="3">
        <v>275</v>
      </c>
      <c r="AF1112" s="3">
        <v>40</v>
      </c>
      <c r="AG1112" s="3" t="s">
        <v>2767</v>
      </c>
      <c r="AJ1112" s="3" t="s">
        <v>105</v>
      </c>
      <c r="AK1112" s="3">
        <v>72</v>
      </c>
      <c r="AL1112" s="3" t="s">
        <v>101</v>
      </c>
    </row>
    <row r="1113" spans="1:38" x14ac:dyDescent="0.25">
      <c r="A1113" s="3" t="s">
        <v>52</v>
      </c>
      <c r="B1113" s="3" t="s">
        <v>71</v>
      </c>
      <c r="C1113" s="3" t="s">
        <v>54</v>
      </c>
      <c r="D1113" s="3" t="s">
        <v>1206</v>
      </c>
      <c r="E1113" s="4">
        <v>8019230000000</v>
      </c>
      <c r="F1113" s="3" t="str">
        <f t="shared" si="34"/>
        <v>Anvelope Vara |Anvelope Vara 255/50R19 103W SCORPION VERDE MO - PIRELLI</v>
      </c>
      <c r="G1113" s="3" t="s">
        <v>58</v>
      </c>
      <c r="H1113" s="3" t="str">
        <f t="shared" si="35"/>
        <v>Anvelope Vara 255/50R19 103W SCORPION VERDE MO - PIRELLI</v>
      </c>
      <c r="I1113" s="3" t="s">
        <v>60</v>
      </c>
      <c r="J1113" t="s">
        <v>61</v>
      </c>
      <c r="L1113" s="7">
        <v>848</v>
      </c>
      <c r="N1113" s="3" t="s">
        <v>88</v>
      </c>
      <c r="O1113" s="3">
        <v>8</v>
      </c>
      <c r="P1113" s="6" t="s">
        <v>62</v>
      </c>
      <c r="Q1113" s="3" t="s">
        <v>63</v>
      </c>
      <c r="V1113" s="3">
        <v>255</v>
      </c>
      <c r="W1113" s="3">
        <v>50</v>
      </c>
      <c r="Z1113" s="3" t="s">
        <v>3865</v>
      </c>
      <c r="AA1113" s="3">
        <v>19</v>
      </c>
      <c r="AB1113" s="3">
        <v>103</v>
      </c>
      <c r="AC1113" s="3" t="s">
        <v>4933</v>
      </c>
      <c r="AD1113" s="3">
        <v>0</v>
      </c>
      <c r="AE1113" s="3">
        <v>255</v>
      </c>
      <c r="AF1113" s="3">
        <v>50</v>
      </c>
      <c r="AG1113" s="3" t="s">
        <v>91</v>
      </c>
      <c r="AJ1113" s="3" t="s">
        <v>105</v>
      </c>
      <c r="AK1113" s="3">
        <v>72</v>
      </c>
      <c r="AL1113" s="3" t="s">
        <v>101</v>
      </c>
    </row>
    <row r="1114" spans="1:38" x14ac:dyDescent="0.25">
      <c r="A1114" s="3" t="s">
        <v>52</v>
      </c>
      <c r="B1114" s="3" t="s">
        <v>71</v>
      </c>
      <c r="C1114" s="3" t="s">
        <v>54</v>
      </c>
      <c r="D1114" s="3" t="s">
        <v>1207</v>
      </c>
      <c r="E1114" s="4">
        <v>8019230000000</v>
      </c>
      <c r="F1114" s="3" t="str">
        <f t="shared" si="34"/>
        <v>Anvelope Vara |Anvelope Vara 265/35R20 95Y P ZERO (NO) - PIRELLI</v>
      </c>
      <c r="G1114" s="3" t="s">
        <v>58</v>
      </c>
      <c r="H1114" s="3" t="str">
        <f t="shared" si="35"/>
        <v>Anvelope Vara 265/35R20 95Y P ZERO (NO) - PIRELLI</v>
      </c>
      <c r="I1114" s="3" t="s">
        <v>60</v>
      </c>
      <c r="J1114" t="s">
        <v>61</v>
      </c>
      <c r="L1114" s="7">
        <v>1184</v>
      </c>
      <c r="N1114" s="3" t="s">
        <v>88</v>
      </c>
      <c r="O1114" s="3">
        <v>2</v>
      </c>
      <c r="P1114" s="6" t="s">
        <v>62</v>
      </c>
      <c r="Q1114" s="3" t="s">
        <v>63</v>
      </c>
      <c r="V1114" s="3">
        <v>265</v>
      </c>
      <c r="W1114" s="3">
        <v>35</v>
      </c>
      <c r="Z1114" s="3" t="s">
        <v>3866</v>
      </c>
      <c r="AA1114" s="3">
        <v>20</v>
      </c>
      <c r="AB1114" s="3">
        <v>95</v>
      </c>
      <c r="AC1114" s="3" t="s">
        <v>4935</v>
      </c>
      <c r="AD1114" s="3">
        <v>0</v>
      </c>
      <c r="AE1114" s="3">
        <v>265</v>
      </c>
      <c r="AF1114" s="3">
        <v>35</v>
      </c>
      <c r="AG1114" s="3" t="s">
        <v>91</v>
      </c>
      <c r="AJ1114" s="3" t="s">
        <v>100</v>
      </c>
      <c r="AK1114" s="3">
        <v>72</v>
      </c>
      <c r="AL1114" s="3" t="s">
        <v>92</v>
      </c>
    </row>
    <row r="1115" spans="1:38" x14ac:dyDescent="0.25">
      <c r="A1115" s="3" t="s">
        <v>52</v>
      </c>
      <c r="B1115" s="3" t="s">
        <v>71</v>
      </c>
      <c r="C1115" s="3" t="s">
        <v>2301</v>
      </c>
      <c r="D1115" s="3" t="s">
        <v>1208</v>
      </c>
      <c r="E1115" s="4">
        <v>4024070000000</v>
      </c>
      <c r="F1115" s="3" t="str">
        <f t="shared" si="34"/>
        <v>Anvelope Vara |Anvelope Vara 245/65R17 107H RAIN EXPERT - UNIROYAL</v>
      </c>
      <c r="G1115" s="3" t="s">
        <v>58</v>
      </c>
      <c r="H1115" s="3" t="str">
        <f t="shared" si="35"/>
        <v>Anvelope Vara 245/65R17 107H RAIN EXPERT - UNIROYAL</v>
      </c>
      <c r="I1115" s="3" t="s">
        <v>60</v>
      </c>
      <c r="J1115" t="s">
        <v>61</v>
      </c>
      <c r="L1115" s="7">
        <v>489</v>
      </c>
      <c r="N1115" s="3" t="s">
        <v>88</v>
      </c>
      <c r="O1115" s="3">
        <v>10</v>
      </c>
      <c r="P1115" s="6" t="s">
        <v>62</v>
      </c>
      <c r="Q1115" s="3" t="s">
        <v>63</v>
      </c>
      <c r="V1115" s="3">
        <v>245</v>
      </c>
      <c r="W1115" s="3">
        <v>65</v>
      </c>
      <c r="Z1115" s="3" t="s">
        <v>3867</v>
      </c>
      <c r="AA1115" s="3">
        <v>17</v>
      </c>
      <c r="AB1115" s="3">
        <v>107</v>
      </c>
      <c r="AC1115" s="3" t="s">
        <v>4934</v>
      </c>
      <c r="AD1115" s="3">
        <v>0</v>
      </c>
      <c r="AE1115" s="3">
        <v>245</v>
      </c>
      <c r="AF1115" s="3">
        <v>65</v>
      </c>
      <c r="AG1115" s="3" t="s">
        <v>91</v>
      </c>
      <c r="AJ1115" s="3" t="s">
        <v>100</v>
      </c>
      <c r="AK1115" s="3">
        <v>71</v>
      </c>
      <c r="AL1115" s="3" t="s">
        <v>101</v>
      </c>
    </row>
    <row r="1116" spans="1:38" x14ac:dyDescent="0.25">
      <c r="A1116" s="3" t="s">
        <v>52</v>
      </c>
      <c r="B1116" s="3" t="s">
        <v>71</v>
      </c>
      <c r="C1116" s="3" t="s">
        <v>2301</v>
      </c>
      <c r="D1116" s="3" t="s">
        <v>1209</v>
      </c>
      <c r="E1116" s="4">
        <v>4024070000000</v>
      </c>
      <c r="F1116" s="3" t="str">
        <f t="shared" si="34"/>
        <v>Anvelope Vara |Anvelope Vara 195/55R16 87H RAIN SPORT 3 - UNIROYAL</v>
      </c>
      <c r="G1116" s="3" t="s">
        <v>58</v>
      </c>
      <c r="H1116" s="3" t="str">
        <f t="shared" si="35"/>
        <v>Anvelope Vara 195/55R16 87H RAIN SPORT 3 - UNIROYAL</v>
      </c>
      <c r="I1116" s="3" t="s">
        <v>60</v>
      </c>
      <c r="J1116" t="s">
        <v>61</v>
      </c>
      <c r="L1116" s="7">
        <v>340</v>
      </c>
      <c r="N1116" s="3" t="s">
        <v>88</v>
      </c>
      <c r="O1116" s="3">
        <v>11</v>
      </c>
      <c r="P1116" s="6" t="s">
        <v>62</v>
      </c>
      <c r="Q1116" s="3" t="s">
        <v>63</v>
      </c>
      <c r="V1116" s="3">
        <v>195</v>
      </c>
      <c r="W1116" s="3">
        <v>55</v>
      </c>
      <c r="Z1116" s="3" t="s">
        <v>3868</v>
      </c>
      <c r="AA1116" s="3">
        <v>16</v>
      </c>
      <c r="AB1116" s="3">
        <v>87</v>
      </c>
      <c r="AC1116" s="3" t="s">
        <v>4934</v>
      </c>
      <c r="AD1116" s="3">
        <v>0</v>
      </c>
      <c r="AE1116" s="3">
        <v>195</v>
      </c>
      <c r="AF1116" s="3">
        <v>55</v>
      </c>
      <c r="AG1116" s="3" t="s">
        <v>91</v>
      </c>
      <c r="AJ1116" s="3" t="s">
        <v>105</v>
      </c>
      <c r="AK1116" s="3">
        <v>71</v>
      </c>
      <c r="AL1116" s="3" t="s">
        <v>92</v>
      </c>
    </row>
    <row r="1117" spans="1:38" x14ac:dyDescent="0.25">
      <c r="A1117" s="3" t="s">
        <v>52</v>
      </c>
      <c r="B1117" s="3" t="s">
        <v>71</v>
      </c>
      <c r="C1117" s="3" t="s">
        <v>2298</v>
      </c>
      <c r="D1117" s="3" t="s">
        <v>1210</v>
      </c>
      <c r="E1117" s="4">
        <v>4250430000000</v>
      </c>
      <c r="F1117" s="3" t="str">
        <f t="shared" si="34"/>
        <v>Anvelope Vara |Anvelope Vara 135/80R13 70T SN832 ECORUN - FALKEN</v>
      </c>
      <c r="G1117" s="3" t="s">
        <v>58</v>
      </c>
      <c r="H1117" s="3" t="str">
        <f t="shared" si="35"/>
        <v>Anvelope Vara 135/80R13 70T SN832 ECORUN - FALKEN</v>
      </c>
      <c r="I1117" s="3" t="s">
        <v>60</v>
      </c>
      <c r="J1117" t="s">
        <v>61</v>
      </c>
      <c r="L1117" s="7">
        <v>132</v>
      </c>
      <c r="N1117" s="3" t="s">
        <v>88</v>
      </c>
      <c r="O1117" s="3">
        <v>8</v>
      </c>
      <c r="P1117" s="6" t="s">
        <v>62</v>
      </c>
      <c r="Q1117" s="3" t="s">
        <v>63</v>
      </c>
      <c r="V1117" s="3">
        <v>135</v>
      </c>
      <c r="W1117" s="3">
        <v>80</v>
      </c>
      <c r="Z1117" s="3" t="s">
        <v>3869</v>
      </c>
      <c r="AA1117" s="3">
        <v>13</v>
      </c>
      <c r="AB1117" s="3">
        <v>70</v>
      </c>
      <c r="AC1117" s="3" t="s">
        <v>98</v>
      </c>
      <c r="AD1117" s="3">
        <v>0</v>
      </c>
      <c r="AE1117" s="3">
        <v>135</v>
      </c>
      <c r="AF1117" s="3">
        <v>80</v>
      </c>
      <c r="AG1117" s="3" t="s">
        <v>91</v>
      </c>
      <c r="AJ1117" s="3" t="s">
        <v>105</v>
      </c>
      <c r="AK1117" s="3">
        <v>69</v>
      </c>
      <c r="AL1117" s="3" t="s">
        <v>101</v>
      </c>
    </row>
    <row r="1118" spans="1:38" x14ac:dyDescent="0.25">
      <c r="A1118" s="3" t="s">
        <v>52</v>
      </c>
      <c r="B1118" s="3" t="s">
        <v>71</v>
      </c>
      <c r="C1118" s="3" t="s">
        <v>2298</v>
      </c>
      <c r="D1118" s="3" t="s">
        <v>1211</v>
      </c>
      <c r="E1118" s="4">
        <v>4250430000000</v>
      </c>
      <c r="F1118" s="3" t="str">
        <f t="shared" si="34"/>
        <v>Anvelope Vara |Anvelope Vara 185/70R13 86T SN828 - FALKEN</v>
      </c>
      <c r="G1118" s="3" t="s">
        <v>58</v>
      </c>
      <c r="H1118" s="3" t="str">
        <f t="shared" si="35"/>
        <v>Anvelope Vara 185/70R13 86T SN828 - FALKEN</v>
      </c>
      <c r="I1118" s="3" t="s">
        <v>60</v>
      </c>
      <c r="J1118" t="s">
        <v>61</v>
      </c>
      <c r="L1118" s="7">
        <v>202</v>
      </c>
      <c r="N1118" s="3" t="s">
        <v>88</v>
      </c>
      <c r="O1118" s="3">
        <v>2</v>
      </c>
      <c r="P1118" s="6" t="s">
        <v>62</v>
      </c>
      <c r="Q1118" s="3" t="s">
        <v>63</v>
      </c>
      <c r="V1118" s="3">
        <v>185</v>
      </c>
      <c r="W1118" s="3">
        <v>70</v>
      </c>
      <c r="Z1118" s="3" t="s">
        <v>3870</v>
      </c>
      <c r="AA1118" s="3">
        <v>13</v>
      </c>
      <c r="AB1118" s="3">
        <v>86</v>
      </c>
      <c r="AC1118" s="3" t="s">
        <v>98</v>
      </c>
      <c r="AD1118" s="3">
        <v>0</v>
      </c>
      <c r="AE1118" s="3">
        <v>185</v>
      </c>
      <c r="AF1118" s="3">
        <v>70</v>
      </c>
      <c r="AG1118" s="3" t="s">
        <v>91</v>
      </c>
      <c r="AJ1118" s="3" t="s">
        <v>2761</v>
      </c>
      <c r="AK1118" s="3">
        <v>72</v>
      </c>
      <c r="AL1118" s="3" t="s">
        <v>100</v>
      </c>
    </row>
    <row r="1119" spans="1:38" x14ac:dyDescent="0.25">
      <c r="A1119" s="3" t="s">
        <v>52</v>
      </c>
      <c r="B1119" s="3" t="s">
        <v>71</v>
      </c>
      <c r="C1119" s="3" t="s">
        <v>2298</v>
      </c>
      <c r="D1119" s="3" t="s">
        <v>1212</v>
      </c>
      <c r="E1119" s="4">
        <v>4250430000000</v>
      </c>
      <c r="F1119" s="3" t="str">
        <f t="shared" si="34"/>
        <v>Anvelope Vara |Anvelope Vara 235/60R17 102W FK510 SUV - FALKEN</v>
      </c>
      <c r="G1119" s="3" t="s">
        <v>58</v>
      </c>
      <c r="H1119" s="3" t="str">
        <f t="shared" si="35"/>
        <v>Anvelope Vara 235/60R17 102W FK510 SUV - FALKEN</v>
      </c>
      <c r="I1119" s="3" t="s">
        <v>60</v>
      </c>
      <c r="J1119" t="s">
        <v>61</v>
      </c>
      <c r="L1119" s="7">
        <v>529</v>
      </c>
      <c r="N1119" s="3" t="s">
        <v>88</v>
      </c>
      <c r="O1119" s="3">
        <v>8</v>
      </c>
      <c r="P1119" s="6" t="s">
        <v>62</v>
      </c>
      <c r="Q1119" s="3" t="s">
        <v>63</v>
      </c>
      <c r="V1119" s="3">
        <v>235</v>
      </c>
      <c r="W1119" s="3">
        <v>60</v>
      </c>
      <c r="Z1119" s="3" t="s">
        <v>3871</v>
      </c>
      <c r="AA1119" s="3">
        <v>17</v>
      </c>
      <c r="AB1119" s="3">
        <v>102</v>
      </c>
      <c r="AC1119" s="3" t="s">
        <v>4933</v>
      </c>
      <c r="AD1119" s="3">
        <v>0</v>
      </c>
      <c r="AE1119" s="3">
        <v>235</v>
      </c>
      <c r="AF1119" s="3">
        <v>60</v>
      </c>
      <c r="AG1119" s="3" t="s">
        <v>91</v>
      </c>
      <c r="AJ1119" s="3" t="s">
        <v>105</v>
      </c>
      <c r="AK1119" s="3">
        <v>69</v>
      </c>
      <c r="AL1119" s="3" t="s">
        <v>92</v>
      </c>
    </row>
    <row r="1120" spans="1:38" x14ac:dyDescent="0.25">
      <c r="A1120" s="3" t="s">
        <v>52</v>
      </c>
      <c r="B1120" s="3" t="s">
        <v>71</v>
      </c>
      <c r="C1120" s="3" t="s">
        <v>2301</v>
      </c>
      <c r="D1120" s="3" t="s">
        <v>1213</v>
      </c>
      <c r="E1120" s="4">
        <v>4024070000000</v>
      </c>
      <c r="F1120" s="3" t="str">
        <f t="shared" si="34"/>
        <v>Anvelope Vara |Anvelope Vara 225/45R17 94Y XL RAINSPORT 3 - UNIROYAL</v>
      </c>
      <c r="G1120" s="3" t="s">
        <v>58</v>
      </c>
      <c r="H1120" s="3" t="str">
        <f t="shared" si="35"/>
        <v>Anvelope Vara 225/45R17 94Y XL RAINSPORT 3 - UNIROYAL</v>
      </c>
      <c r="I1120" s="3" t="s">
        <v>60</v>
      </c>
      <c r="J1120" t="s">
        <v>61</v>
      </c>
      <c r="L1120" s="7">
        <v>366</v>
      </c>
      <c r="N1120" s="3" t="s">
        <v>88</v>
      </c>
      <c r="O1120" s="3">
        <v>14</v>
      </c>
      <c r="P1120" s="6" t="s">
        <v>62</v>
      </c>
      <c r="Q1120" s="3" t="s">
        <v>63</v>
      </c>
      <c r="V1120" s="3">
        <v>225</v>
      </c>
      <c r="W1120" s="3">
        <v>45</v>
      </c>
      <c r="Z1120" s="3" t="s">
        <v>3872</v>
      </c>
      <c r="AA1120" s="3">
        <v>17</v>
      </c>
      <c r="AB1120" s="3">
        <v>94</v>
      </c>
      <c r="AC1120" s="3" t="s">
        <v>4945</v>
      </c>
      <c r="AD1120" s="3">
        <v>0</v>
      </c>
      <c r="AE1120" s="3">
        <v>225</v>
      </c>
      <c r="AF1120" s="3">
        <v>45</v>
      </c>
      <c r="AG1120" s="3" t="s">
        <v>91</v>
      </c>
      <c r="AJ1120" s="3" t="s">
        <v>105</v>
      </c>
      <c r="AK1120" s="3">
        <v>72</v>
      </c>
      <c r="AL1120" s="3" t="s">
        <v>92</v>
      </c>
    </row>
    <row r="1121" spans="1:40" x14ac:dyDescent="0.25">
      <c r="A1121" s="3" t="s">
        <v>52</v>
      </c>
      <c r="B1121" s="3" t="s">
        <v>71</v>
      </c>
      <c r="C1121" s="3" t="s">
        <v>2301</v>
      </c>
      <c r="D1121" s="3" t="s">
        <v>1214</v>
      </c>
      <c r="E1121" s="4">
        <v>4024070000000</v>
      </c>
      <c r="F1121" s="3" t="str">
        <f t="shared" si="34"/>
        <v>Anvelope Vara |Anvelope Vara 225/45R19 96Y XL RAIN SPORT 3 - UNIROYAL</v>
      </c>
      <c r="G1121" s="3" t="s">
        <v>58</v>
      </c>
      <c r="H1121" s="3" t="str">
        <f t="shared" si="35"/>
        <v>Anvelope Vara 225/45R19 96Y XL RAIN SPORT 3 - UNIROYAL</v>
      </c>
      <c r="I1121" s="3" t="s">
        <v>60</v>
      </c>
      <c r="J1121" t="s">
        <v>61</v>
      </c>
      <c r="L1121" s="7">
        <v>644</v>
      </c>
      <c r="N1121" s="3" t="s">
        <v>88</v>
      </c>
      <c r="O1121" s="3">
        <v>6</v>
      </c>
      <c r="P1121" s="6" t="s">
        <v>62</v>
      </c>
      <c r="Q1121" s="3" t="s">
        <v>63</v>
      </c>
      <c r="V1121" s="3">
        <v>225</v>
      </c>
      <c r="W1121" s="3">
        <v>45</v>
      </c>
      <c r="Z1121" s="3" t="s">
        <v>3873</v>
      </c>
      <c r="AA1121" s="3">
        <v>19</v>
      </c>
      <c r="AB1121" s="3">
        <v>96</v>
      </c>
      <c r="AC1121" s="3" t="s">
        <v>4945</v>
      </c>
      <c r="AD1121" s="3">
        <v>0</v>
      </c>
      <c r="AE1121" s="3">
        <v>225</v>
      </c>
      <c r="AF1121" s="3">
        <v>45</v>
      </c>
      <c r="AG1121" s="3" t="s">
        <v>91</v>
      </c>
      <c r="AJ1121" s="3" t="s">
        <v>105</v>
      </c>
      <c r="AK1121" s="3">
        <v>72</v>
      </c>
      <c r="AL1121" s="3" t="s">
        <v>92</v>
      </c>
    </row>
    <row r="1122" spans="1:40" x14ac:dyDescent="0.25">
      <c r="A1122" s="3" t="s">
        <v>52</v>
      </c>
      <c r="B1122" s="3" t="s">
        <v>71</v>
      </c>
      <c r="C1122" s="3" t="s">
        <v>2301</v>
      </c>
      <c r="D1122" s="3" t="s">
        <v>1215</v>
      </c>
      <c r="E1122" s="4">
        <v>4024070000000</v>
      </c>
      <c r="F1122" s="3" t="str">
        <f t="shared" si="34"/>
        <v>Anvelope Vara |Anvelope Vara 225/50R17 94V RAINSPORT 3 - UNIROYAL</v>
      </c>
      <c r="G1122" s="3" t="s">
        <v>58</v>
      </c>
      <c r="H1122" s="3" t="str">
        <f t="shared" si="35"/>
        <v>Anvelope Vara 225/50R17 94V RAINSPORT 3 - UNIROYAL</v>
      </c>
      <c r="I1122" s="3" t="s">
        <v>60</v>
      </c>
      <c r="J1122" t="s">
        <v>61</v>
      </c>
      <c r="L1122" s="7">
        <v>493</v>
      </c>
      <c r="N1122" s="3" t="s">
        <v>88</v>
      </c>
      <c r="O1122" s="3">
        <v>14</v>
      </c>
      <c r="P1122" s="6" t="s">
        <v>62</v>
      </c>
      <c r="Q1122" s="3" t="s">
        <v>63</v>
      </c>
      <c r="V1122" s="3">
        <v>225</v>
      </c>
      <c r="W1122" s="3">
        <v>50</v>
      </c>
      <c r="Z1122" s="3" t="s">
        <v>3874</v>
      </c>
      <c r="AA1122" s="3">
        <v>17</v>
      </c>
      <c r="AB1122" s="3">
        <v>94</v>
      </c>
      <c r="AC1122" s="3" t="s">
        <v>4936</v>
      </c>
      <c r="AD1122" s="3">
        <v>0</v>
      </c>
      <c r="AE1122" s="3">
        <v>225</v>
      </c>
      <c r="AF1122" s="3">
        <v>50</v>
      </c>
      <c r="AG1122" s="3" t="s">
        <v>91</v>
      </c>
      <c r="AJ1122" s="3" t="s">
        <v>100</v>
      </c>
      <c r="AK1122" s="3">
        <v>71</v>
      </c>
      <c r="AL1122" s="3" t="s">
        <v>92</v>
      </c>
    </row>
    <row r="1123" spans="1:40" x14ac:dyDescent="0.25">
      <c r="A1123" s="3" t="s">
        <v>52</v>
      </c>
      <c r="B1123" s="3" t="s">
        <v>71</v>
      </c>
      <c r="C1123" s="3" t="s">
        <v>2297</v>
      </c>
      <c r="D1123" s="3" t="s">
        <v>1216</v>
      </c>
      <c r="E1123" s="4">
        <v>6900530000000</v>
      </c>
      <c r="F1123" s="3" t="str">
        <f t="shared" si="34"/>
        <v>Anvelope Vara |Anvelope Vara 185/65R15 88T LS388 - LANDSAIL</v>
      </c>
      <c r="G1123" s="3" t="s">
        <v>58</v>
      </c>
      <c r="H1123" s="3" t="str">
        <f t="shared" si="35"/>
        <v>Anvelope Vara 185/65R15 88T LS388 - LANDSAIL</v>
      </c>
      <c r="I1123" s="3" t="s">
        <v>60</v>
      </c>
      <c r="J1123" t="s">
        <v>61</v>
      </c>
      <c r="L1123" s="7">
        <v>154</v>
      </c>
      <c r="N1123" s="3" t="s">
        <v>88</v>
      </c>
      <c r="O1123" s="3">
        <v>20</v>
      </c>
      <c r="P1123" s="6" t="s">
        <v>62</v>
      </c>
      <c r="Q1123" s="3" t="s">
        <v>63</v>
      </c>
      <c r="V1123" s="3">
        <v>185</v>
      </c>
      <c r="W1123" s="3">
        <v>65</v>
      </c>
      <c r="Z1123" s="3" t="s">
        <v>3875</v>
      </c>
      <c r="AA1123" s="3">
        <v>15</v>
      </c>
      <c r="AB1123" s="3">
        <v>88</v>
      </c>
      <c r="AC1123" s="3" t="s">
        <v>98</v>
      </c>
      <c r="AD1123" s="3">
        <v>0</v>
      </c>
      <c r="AE1123" s="3">
        <v>185</v>
      </c>
      <c r="AF1123" s="3">
        <v>65</v>
      </c>
      <c r="AG1123" s="3" t="s">
        <v>91</v>
      </c>
      <c r="AJ1123" s="3" t="s">
        <v>105</v>
      </c>
      <c r="AK1123" s="3">
        <v>70</v>
      </c>
      <c r="AL1123" s="3" t="s">
        <v>105</v>
      </c>
    </row>
    <row r="1124" spans="1:40" x14ac:dyDescent="0.25">
      <c r="A1124" s="3" t="s">
        <v>52</v>
      </c>
      <c r="B1124" s="3" t="s">
        <v>71</v>
      </c>
      <c r="C1124" s="3" t="s">
        <v>2301</v>
      </c>
      <c r="D1124" s="3" t="s">
        <v>1217</v>
      </c>
      <c r="E1124" s="4">
        <v>4024070000000</v>
      </c>
      <c r="F1124" s="3" t="str">
        <f t="shared" si="34"/>
        <v>Anvelope Vara |Anvelope Vara 195/65R15 91V RAIN EXPERT 3 - UNIROYAL</v>
      </c>
      <c r="G1124" s="3" t="s">
        <v>58</v>
      </c>
      <c r="H1124" s="3" t="str">
        <f t="shared" si="35"/>
        <v>Anvelope Vara 195/65R15 91V RAIN EXPERT 3 - UNIROYAL</v>
      </c>
      <c r="I1124" s="3" t="s">
        <v>60</v>
      </c>
      <c r="J1124" t="s">
        <v>61</v>
      </c>
      <c r="L1124" s="7">
        <v>244</v>
      </c>
      <c r="N1124" s="3" t="s">
        <v>88</v>
      </c>
      <c r="O1124" s="3">
        <v>20</v>
      </c>
      <c r="P1124" s="6" t="s">
        <v>62</v>
      </c>
      <c r="Q1124" s="3" t="s">
        <v>63</v>
      </c>
      <c r="V1124" s="3">
        <v>195</v>
      </c>
      <c r="W1124" s="3">
        <v>65</v>
      </c>
      <c r="Z1124" s="3" t="s">
        <v>3876</v>
      </c>
      <c r="AA1124" s="3">
        <v>15</v>
      </c>
      <c r="AB1124" s="3">
        <v>91</v>
      </c>
      <c r="AC1124" s="3" t="s">
        <v>4936</v>
      </c>
      <c r="AD1124" s="3">
        <v>0</v>
      </c>
      <c r="AE1124" s="3">
        <v>195</v>
      </c>
      <c r="AF1124" s="3">
        <v>65</v>
      </c>
      <c r="AG1124" s="3" t="s">
        <v>91</v>
      </c>
      <c r="AJ1124" s="3" t="s">
        <v>105</v>
      </c>
      <c r="AK1124" s="3">
        <v>71</v>
      </c>
      <c r="AL1124" s="3" t="s">
        <v>92</v>
      </c>
    </row>
    <row r="1125" spans="1:40" x14ac:dyDescent="0.25">
      <c r="A1125" s="3" t="s">
        <v>52</v>
      </c>
      <c r="B1125" s="3" t="s">
        <v>71</v>
      </c>
      <c r="D1125" s="3" t="s">
        <v>1218</v>
      </c>
      <c r="E1125" s="3">
        <v>4402</v>
      </c>
      <c r="F1125" s="3" t="str">
        <f t="shared" si="34"/>
        <v>Anvelope Vara |Anvelope Vara 195/65R15 ECOSAVER - INSA TURBO RESAPATE</v>
      </c>
      <c r="G1125" s="3" t="s">
        <v>58</v>
      </c>
      <c r="H1125" s="3" t="str">
        <f t="shared" si="35"/>
        <v>Anvelope Vara 195/65R15 ECOSAVER - INSA TURBO RESAPATE</v>
      </c>
      <c r="I1125" s="3" t="s">
        <v>60</v>
      </c>
      <c r="J1125" t="s">
        <v>61</v>
      </c>
      <c r="L1125" s="7">
        <v>120</v>
      </c>
      <c r="N1125" s="3" t="s">
        <v>88</v>
      </c>
      <c r="O1125" s="3">
        <v>8</v>
      </c>
      <c r="P1125" s="6" t="s">
        <v>62</v>
      </c>
      <c r="Q1125" s="3" t="s">
        <v>63</v>
      </c>
      <c r="Z1125" s="3" t="s">
        <v>3877</v>
      </c>
      <c r="AN1125" s="3">
        <v>2012</v>
      </c>
    </row>
    <row r="1126" spans="1:40" x14ac:dyDescent="0.25">
      <c r="A1126" s="3" t="s">
        <v>52</v>
      </c>
      <c r="B1126" s="3" t="s">
        <v>71</v>
      </c>
      <c r="D1126" s="3" t="s">
        <v>1219</v>
      </c>
      <c r="E1126" s="3">
        <v>4403</v>
      </c>
      <c r="F1126" s="3" t="str">
        <f t="shared" si="34"/>
        <v>Anvelope Vara |205/55R16 91V ECO EVOLUTION - INSA TURBO</v>
      </c>
      <c r="G1126" s="3" t="s">
        <v>58</v>
      </c>
      <c r="H1126" s="3" t="str">
        <f t="shared" si="35"/>
        <v>205/55R16 91V ECO EVOLUTION - INSA TURBO</v>
      </c>
      <c r="I1126" s="3" t="s">
        <v>60</v>
      </c>
      <c r="J1126" t="s">
        <v>61</v>
      </c>
      <c r="L1126" s="7">
        <v>135</v>
      </c>
      <c r="N1126" s="3" t="s">
        <v>88</v>
      </c>
      <c r="O1126" s="3">
        <v>2</v>
      </c>
      <c r="P1126" s="6" t="s">
        <v>62</v>
      </c>
      <c r="Q1126" s="3" t="s">
        <v>63</v>
      </c>
      <c r="Z1126" s="3" t="s">
        <v>3878</v>
      </c>
    </row>
    <row r="1127" spans="1:40" x14ac:dyDescent="0.25">
      <c r="A1127" s="3" t="s">
        <v>52</v>
      </c>
      <c r="B1127" s="3" t="s">
        <v>53</v>
      </c>
      <c r="C1127" s="3" t="s">
        <v>2302</v>
      </c>
      <c r="D1127" s="3" t="s">
        <v>1220</v>
      </c>
      <c r="E1127" s="3">
        <v>6070</v>
      </c>
      <c r="F1127" s="3" t="str">
        <f t="shared" si="34"/>
        <v>Anvelope Iarna |Vredestein SnowTrac 5 195/55 R15 85H</v>
      </c>
      <c r="G1127" s="3" t="s">
        <v>58</v>
      </c>
      <c r="H1127" s="3" t="str">
        <f t="shared" si="35"/>
        <v>Vredestein SnowTrac 5 195/55 R15 85H</v>
      </c>
      <c r="I1127" s="3" t="s">
        <v>60</v>
      </c>
      <c r="J1127" t="s">
        <v>61</v>
      </c>
      <c r="L1127" s="7">
        <v>370</v>
      </c>
      <c r="N1127" s="3" t="s">
        <v>88</v>
      </c>
      <c r="O1127" s="3">
        <v>2</v>
      </c>
      <c r="P1127" s="6" t="s">
        <v>62</v>
      </c>
      <c r="Q1127" s="3" t="s">
        <v>63</v>
      </c>
      <c r="V1127" s="3">
        <v>195</v>
      </c>
      <c r="W1127" s="3">
        <v>55</v>
      </c>
      <c r="Z1127" s="3" t="s">
        <v>3879</v>
      </c>
      <c r="AA1127" s="3">
        <v>15</v>
      </c>
      <c r="AB1127" s="3">
        <v>85</v>
      </c>
      <c r="AC1127" s="3" t="s">
        <v>4934</v>
      </c>
      <c r="AD1127" s="3" t="s">
        <v>2766</v>
      </c>
      <c r="AE1127" s="3">
        <v>195</v>
      </c>
      <c r="AF1127" s="3">
        <v>55</v>
      </c>
      <c r="AG1127" s="3" t="s">
        <v>2768</v>
      </c>
      <c r="AJ1127" s="3" t="s">
        <v>100</v>
      </c>
      <c r="AK1127" s="3">
        <v>69</v>
      </c>
      <c r="AL1127" s="3" t="s">
        <v>100</v>
      </c>
      <c r="AM1127" s="3">
        <v>1</v>
      </c>
    </row>
    <row r="1128" spans="1:40" x14ac:dyDescent="0.25">
      <c r="A1128" s="3" t="s">
        <v>52</v>
      </c>
      <c r="B1128" s="3" t="s">
        <v>71</v>
      </c>
      <c r="D1128" s="3" t="s">
        <v>1221</v>
      </c>
      <c r="E1128" s="3">
        <v>9507</v>
      </c>
      <c r="F1128" s="3" t="str">
        <f t="shared" si="34"/>
        <v>Anvelope Vara |255/35R18  94Y SPORT CONTACT5  XL - CONTINENTAL</v>
      </c>
      <c r="G1128" s="3" t="s">
        <v>58</v>
      </c>
      <c r="H1128" s="3" t="str">
        <f t="shared" si="35"/>
        <v>255/35R18  94Y SPORT CONTACT5  XL - CONTINENTAL</v>
      </c>
      <c r="I1128" s="3" t="s">
        <v>60</v>
      </c>
      <c r="J1128" t="s">
        <v>61</v>
      </c>
      <c r="L1128" s="7">
        <v>599</v>
      </c>
      <c r="N1128" s="3" t="s">
        <v>88</v>
      </c>
      <c r="O1128" s="3">
        <v>2</v>
      </c>
      <c r="P1128" s="6" t="s">
        <v>62</v>
      </c>
      <c r="Q1128" s="3" t="s">
        <v>63</v>
      </c>
      <c r="V1128" s="3">
        <v>255</v>
      </c>
      <c r="W1128" s="3">
        <v>35</v>
      </c>
      <c r="Z1128" s="3" t="s">
        <v>3880</v>
      </c>
      <c r="AA1128" s="3">
        <v>18</v>
      </c>
      <c r="AC1128" s="3" t="s">
        <v>4945</v>
      </c>
      <c r="AD1128" s="3" t="s">
        <v>2766</v>
      </c>
      <c r="AE1128" s="3">
        <v>255</v>
      </c>
      <c r="AF1128" s="3">
        <v>35</v>
      </c>
      <c r="AG1128" s="3" t="s">
        <v>91</v>
      </c>
      <c r="AN1128" s="3">
        <v>2014</v>
      </c>
    </row>
    <row r="1129" spans="1:40" x14ac:dyDescent="0.25">
      <c r="A1129" s="3" t="s">
        <v>52</v>
      </c>
      <c r="B1129" s="3" t="s">
        <v>71</v>
      </c>
      <c r="C1129" s="3" t="s">
        <v>54</v>
      </c>
      <c r="D1129" s="3" t="s">
        <v>1222</v>
      </c>
      <c r="E1129" s="4">
        <v>8019230000000</v>
      </c>
      <c r="F1129" s="3" t="str">
        <f t="shared" si="34"/>
        <v>Anvelope Vara |Anvelope Vara 265/35R20 99Y XL P ZERO AO - PIRELLI</v>
      </c>
      <c r="G1129" s="3" t="s">
        <v>58</v>
      </c>
      <c r="H1129" s="3" t="str">
        <f t="shared" si="35"/>
        <v>Anvelope Vara 265/35R20 99Y XL P ZERO AO - PIRELLI</v>
      </c>
      <c r="I1129" s="3" t="s">
        <v>60</v>
      </c>
      <c r="J1129" t="s">
        <v>61</v>
      </c>
      <c r="L1129" s="7">
        <v>1243</v>
      </c>
      <c r="N1129" s="3" t="s">
        <v>88</v>
      </c>
      <c r="O1129" s="3">
        <v>3</v>
      </c>
      <c r="P1129" s="6" t="s">
        <v>62</v>
      </c>
      <c r="Q1129" s="3" t="s">
        <v>63</v>
      </c>
      <c r="V1129" s="3">
        <v>265</v>
      </c>
      <c r="W1129" s="3">
        <v>35</v>
      </c>
      <c r="Z1129" s="3" t="s">
        <v>3881</v>
      </c>
      <c r="AA1129" s="3">
        <v>20</v>
      </c>
      <c r="AB1129" s="3">
        <v>99</v>
      </c>
      <c r="AC1129" s="3" t="s">
        <v>4945</v>
      </c>
      <c r="AD1129" s="3">
        <v>0</v>
      </c>
      <c r="AE1129" s="3">
        <v>265</v>
      </c>
      <c r="AF1129" s="3">
        <v>35</v>
      </c>
      <c r="AG1129" s="3" t="s">
        <v>91</v>
      </c>
      <c r="AJ1129" s="3" t="s">
        <v>100</v>
      </c>
      <c r="AK1129" s="3">
        <v>73</v>
      </c>
      <c r="AL1129" s="3" t="s">
        <v>92</v>
      </c>
    </row>
    <row r="1130" spans="1:40" x14ac:dyDescent="0.25">
      <c r="A1130" s="3" t="s">
        <v>52</v>
      </c>
      <c r="B1130" s="3" t="s">
        <v>71</v>
      </c>
      <c r="C1130" s="3" t="s">
        <v>2301</v>
      </c>
      <c r="D1130" s="3" t="s">
        <v>1223</v>
      </c>
      <c r="E1130" s="4">
        <v>4024070000000</v>
      </c>
      <c r="F1130" s="3" t="str">
        <f t="shared" si="34"/>
        <v>Anvelope Vara |Anvelope Vara 205/60R16 92H RAIN EXPERT 3 - UNIROYAL</v>
      </c>
      <c r="G1130" s="3" t="s">
        <v>58</v>
      </c>
      <c r="H1130" s="3" t="str">
        <f t="shared" si="35"/>
        <v>Anvelope Vara 205/60R16 92H RAIN EXPERT 3 - UNIROYAL</v>
      </c>
      <c r="I1130" s="3" t="s">
        <v>60</v>
      </c>
      <c r="J1130" t="s">
        <v>61</v>
      </c>
      <c r="L1130" s="7">
        <v>338</v>
      </c>
      <c r="N1130" s="3" t="s">
        <v>88</v>
      </c>
      <c r="O1130" s="3">
        <v>20</v>
      </c>
      <c r="P1130" s="6" t="s">
        <v>62</v>
      </c>
      <c r="Q1130" s="3" t="s">
        <v>63</v>
      </c>
      <c r="V1130" s="3">
        <v>205</v>
      </c>
      <c r="W1130" s="3">
        <v>60</v>
      </c>
      <c r="Z1130" s="3" t="s">
        <v>3882</v>
      </c>
      <c r="AA1130" s="3">
        <v>16</v>
      </c>
      <c r="AB1130" s="3">
        <v>92</v>
      </c>
      <c r="AC1130" s="3" t="s">
        <v>4934</v>
      </c>
      <c r="AD1130" s="3" t="s">
        <v>2766</v>
      </c>
      <c r="AE1130" s="3">
        <v>205</v>
      </c>
      <c r="AF1130" s="3">
        <v>60</v>
      </c>
      <c r="AG1130" s="3" t="s">
        <v>91</v>
      </c>
      <c r="AJ1130" s="3" t="s">
        <v>105</v>
      </c>
      <c r="AK1130" s="3">
        <v>71</v>
      </c>
      <c r="AL1130" s="3" t="s">
        <v>92</v>
      </c>
    </row>
    <row r="1131" spans="1:40" x14ac:dyDescent="0.25">
      <c r="A1131" s="3" t="s">
        <v>52</v>
      </c>
      <c r="B1131" s="3" t="s">
        <v>71</v>
      </c>
      <c r="C1131" s="3" t="s">
        <v>2299</v>
      </c>
      <c r="D1131" s="3" t="s">
        <v>1224</v>
      </c>
      <c r="E1131" s="4">
        <v>6290300000000</v>
      </c>
      <c r="F1131" s="3" t="str">
        <f t="shared" si="34"/>
        <v>Anvelope Vara |Anvelope Vara 155/65R14 75T ZT1000 - ZEETEX</v>
      </c>
      <c r="G1131" s="3" t="s">
        <v>58</v>
      </c>
      <c r="H1131" s="3" t="str">
        <f t="shared" si="35"/>
        <v>Anvelope Vara 155/65R14 75T ZT1000 - ZEETEX</v>
      </c>
      <c r="I1131" s="3" t="s">
        <v>60</v>
      </c>
      <c r="J1131" t="s">
        <v>61</v>
      </c>
      <c r="L1131" s="7">
        <v>108</v>
      </c>
      <c r="N1131" s="3" t="s">
        <v>88</v>
      </c>
      <c r="O1131" s="3">
        <v>1</v>
      </c>
      <c r="P1131" s="6" t="s">
        <v>62</v>
      </c>
      <c r="Q1131" s="3" t="s">
        <v>63</v>
      </c>
      <c r="V1131" s="3">
        <v>155</v>
      </c>
      <c r="W1131" s="3">
        <v>65</v>
      </c>
      <c r="Z1131" s="3" t="s">
        <v>3883</v>
      </c>
      <c r="AA1131" s="3">
        <v>14</v>
      </c>
      <c r="AB1131" s="3">
        <v>75</v>
      </c>
      <c r="AC1131" s="3" t="s">
        <v>98</v>
      </c>
      <c r="AD1131" s="3">
        <v>0</v>
      </c>
      <c r="AE1131" s="3">
        <v>155</v>
      </c>
      <c r="AF1131" s="3">
        <v>65</v>
      </c>
      <c r="AG1131" s="3" t="s">
        <v>91</v>
      </c>
      <c r="AJ1131" s="3" t="s">
        <v>2761</v>
      </c>
      <c r="AK1131" s="3">
        <v>70</v>
      </c>
      <c r="AL1131" s="3" t="s">
        <v>100</v>
      </c>
    </row>
    <row r="1132" spans="1:40" x14ac:dyDescent="0.25">
      <c r="A1132" s="3" t="s">
        <v>52</v>
      </c>
      <c r="B1132" s="3" t="s">
        <v>71</v>
      </c>
      <c r="C1132" s="3" t="s">
        <v>2299</v>
      </c>
      <c r="D1132" s="3" t="s">
        <v>1225</v>
      </c>
      <c r="E1132" s="4">
        <v>6290300000000</v>
      </c>
      <c r="F1132" s="3" t="str">
        <f t="shared" si="34"/>
        <v>Anvelope Vara |Anvelope Vara 155/80R13 79T ZT1000 - ZEETEX</v>
      </c>
      <c r="G1132" s="3" t="s">
        <v>58</v>
      </c>
      <c r="H1132" s="3" t="str">
        <f t="shared" si="35"/>
        <v>Anvelope Vara 155/80R13 79T ZT1000 - ZEETEX</v>
      </c>
      <c r="I1132" s="3" t="s">
        <v>60</v>
      </c>
      <c r="J1132" t="s">
        <v>61</v>
      </c>
      <c r="L1132" s="7">
        <v>125</v>
      </c>
      <c r="N1132" s="3" t="s">
        <v>88</v>
      </c>
      <c r="O1132" s="3">
        <v>6</v>
      </c>
      <c r="P1132" s="6" t="s">
        <v>62</v>
      </c>
      <c r="Q1132" s="3" t="s">
        <v>63</v>
      </c>
      <c r="V1132" s="3">
        <v>155</v>
      </c>
      <c r="W1132" s="3">
        <v>80</v>
      </c>
      <c r="Z1132" s="3" t="s">
        <v>3884</v>
      </c>
      <c r="AA1132" s="3">
        <v>13</v>
      </c>
      <c r="AB1132" s="3">
        <v>79</v>
      </c>
      <c r="AC1132" s="3" t="s">
        <v>98</v>
      </c>
      <c r="AD1132" s="3">
        <v>0</v>
      </c>
      <c r="AE1132" s="3">
        <v>155</v>
      </c>
      <c r="AF1132" s="3">
        <v>80</v>
      </c>
      <c r="AG1132" s="3" t="s">
        <v>91</v>
      </c>
      <c r="AJ1132" s="3" t="s">
        <v>100</v>
      </c>
      <c r="AK1132" s="3">
        <v>70</v>
      </c>
      <c r="AL1132" s="3" t="s">
        <v>100</v>
      </c>
    </row>
    <row r="1133" spans="1:40" x14ac:dyDescent="0.25">
      <c r="A1133" s="3" t="s">
        <v>52</v>
      </c>
      <c r="B1133" s="3" t="s">
        <v>71</v>
      </c>
      <c r="C1133" s="3" t="s">
        <v>2299</v>
      </c>
      <c r="D1133" s="3" t="s">
        <v>1226</v>
      </c>
      <c r="E1133" s="4">
        <v>6290300000000</v>
      </c>
      <c r="F1133" s="3" t="str">
        <f t="shared" si="34"/>
        <v>Anvelope Vara |Anvelope Vara 185/60R15 88H XL ZT1000 - ZEETEX</v>
      </c>
      <c r="G1133" s="3" t="s">
        <v>58</v>
      </c>
      <c r="H1133" s="3" t="str">
        <f t="shared" si="35"/>
        <v>Anvelope Vara 185/60R15 88H XL ZT1000 - ZEETEX</v>
      </c>
      <c r="I1133" s="3" t="s">
        <v>60</v>
      </c>
      <c r="J1133" t="s">
        <v>61</v>
      </c>
      <c r="L1133" s="7">
        <v>165</v>
      </c>
      <c r="N1133" s="3" t="s">
        <v>88</v>
      </c>
      <c r="O1133" s="3">
        <v>7</v>
      </c>
      <c r="P1133" s="6" t="s">
        <v>62</v>
      </c>
      <c r="Q1133" s="3" t="s">
        <v>63</v>
      </c>
      <c r="V1133" s="3">
        <v>185</v>
      </c>
      <c r="W1133" s="3">
        <v>60</v>
      </c>
      <c r="Z1133" s="3" t="s">
        <v>3885</v>
      </c>
      <c r="AA1133" s="3">
        <v>15</v>
      </c>
      <c r="AB1133" s="3">
        <v>88</v>
      </c>
      <c r="AC1133" s="3" t="s">
        <v>4946</v>
      </c>
      <c r="AD1133" s="3">
        <v>0</v>
      </c>
      <c r="AE1133" s="3">
        <v>185</v>
      </c>
      <c r="AF1133" s="3">
        <v>60</v>
      </c>
      <c r="AG1133" s="3" t="s">
        <v>91</v>
      </c>
      <c r="AJ1133" s="3" t="s">
        <v>105</v>
      </c>
      <c r="AK1133" s="3">
        <v>71</v>
      </c>
      <c r="AL1133" s="3" t="s">
        <v>100</v>
      </c>
    </row>
    <row r="1134" spans="1:40" x14ac:dyDescent="0.25">
      <c r="A1134" s="3" t="s">
        <v>52</v>
      </c>
      <c r="B1134" s="3" t="s">
        <v>71</v>
      </c>
      <c r="C1134" s="3" t="s">
        <v>2299</v>
      </c>
      <c r="D1134" s="3" t="s">
        <v>1227</v>
      </c>
      <c r="E1134" s="4">
        <v>6290300000000</v>
      </c>
      <c r="F1134" s="3" t="str">
        <f t="shared" si="34"/>
        <v>Anvelope Vara |Anvelope Vara 205/60R16 96V XL ZT1000 - ZEETEX</v>
      </c>
      <c r="G1134" s="3" t="s">
        <v>58</v>
      </c>
      <c r="H1134" s="3" t="str">
        <f t="shared" si="35"/>
        <v>Anvelope Vara 205/60R16 96V XL ZT1000 - ZEETEX</v>
      </c>
      <c r="I1134" s="3" t="s">
        <v>60</v>
      </c>
      <c r="J1134" t="s">
        <v>61</v>
      </c>
      <c r="L1134" s="7">
        <v>201</v>
      </c>
      <c r="N1134" s="3" t="s">
        <v>88</v>
      </c>
      <c r="O1134" s="3">
        <v>9</v>
      </c>
      <c r="P1134" s="6" t="s">
        <v>62</v>
      </c>
      <c r="Q1134" s="3" t="s">
        <v>63</v>
      </c>
      <c r="V1134" s="3">
        <v>205</v>
      </c>
      <c r="W1134" s="3">
        <v>60</v>
      </c>
      <c r="Z1134" s="3" t="s">
        <v>3886</v>
      </c>
      <c r="AA1134" s="3">
        <v>16</v>
      </c>
      <c r="AB1134" s="3">
        <v>96</v>
      </c>
      <c r="AC1134" s="3" t="s">
        <v>4941</v>
      </c>
      <c r="AD1134" s="3">
        <v>0</v>
      </c>
      <c r="AE1134" s="3">
        <v>205</v>
      </c>
      <c r="AF1134" s="3">
        <v>60</v>
      </c>
      <c r="AG1134" s="3" t="s">
        <v>91</v>
      </c>
      <c r="AJ1134" s="3" t="s">
        <v>105</v>
      </c>
      <c r="AK1134" s="3">
        <v>72</v>
      </c>
      <c r="AL1134" s="3" t="s">
        <v>100</v>
      </c>
    </row>
    <row r="1135" spans="1:40" x14ac:dyDescent="0.25">
      <c r="A1135" s="3" t="s">
        <v>52</v>
      </c>
      <c r="B1135" s="3" t="s">
        <v>71</v>
      </c>
      <c r="C1135" s="3" t="s">
        <v>2299</v>
      </c>
      <c r="D1135" s="3" t="s">
        <v>1228</v>
      </c>
      <c r="E1135" s="4">
        <v>6290300000000</v>
      </c>
      <c r="F1135" s="3" t="str">
        <f t="shared" si="34"/>
        <v>Anvelope Vara |Anvelope Vara 235/50R18 97W HP1000 - ZEETEX</v>
      </c>
      <c r="G1135" s="3" t="s">
        <v>58</v>
      </c>
      <c r="H1135" s="3" t="str">
        <f t="shared" si="35"/>
        <v>Anvelope Vara 235/50R18 97W HP1000 - ZEETEX</v>
      </c>
      <c r="I1135" s="3" t="s">
        <v>60</v>
      </c>
      <c r="J1135" t="s">
        <v>61</v>
      </c>
      <c r="L1135" s="7">
        <v>313</v>
      </c>
      <c r="N1135" s="3" t="s">
        <v>88</v>
      </c>
      <c r="O1135" s="3">
        <v>14</v>
      </c>
      <c r="P1135" s="6" t="s">
        <v>62</v>
      </c>
      <c r="Q1135" s="3" t="s">
        <v>63</v>
      </c>
      <c r="V1135" s="3">
        <v>235</v>
      </c>
      <c r="W1135" s="3">
        <v>50</v>
      </c>
      <c r="Z1135" s="3" t="s">
        <v>3887</v>
      </c>
      <c r="AA1135" s="3">
        <v>18</v>
      </c>
      <c r="AB1135" s="3">
        <v>97</v>
      </c>
      <c r="AC1135" s="3" t="s">
        <v>4933</v>
      </c>
      <c r="AD1135" s="3">
        <v>0</v>
      </c>
      <c r="AE1135" s="3">
        <v>235</v>
      </c>
      <c r="AF1135" s="3">
        <v>50</v>
      </c>
      <c r="AG1135" s="3" t="s">
        <v>91</v>
      </c>
      <c r="AJ1135" s="3" t="s">
        <v>105</v>
      </c>
      <c r="AK1135" s="3">
        <v>69</v>
      </c>
      <c r="AL1135" s="3" t="s">
        <v>101</v>
      </c>
    </row>
    <row r="1136" spans="1:40" x14ac:dyDescent="0.25">
      <c r="A1136" s="3" t="s">
        <v>52</v>
      </c>
      <c r="B1136" s="3" t="s">
        <v>71</v>
      </c>
      <c r="C1136" s="3" t="s">
        <v>2284</v>
      </c>
      <c r="D1136" s="3" t="s">
        <v>1229</v>
      </c>
      <c r="E1136" s="4">
        <v>3286340000000</v>
      </c>
      <c r="F1136" s="3" t="str">
        <f t="shared" si="34"/>
        <v>Anvelope Vara |Anvelope Vara 225/60R16 98Y ER300 - BRIDGESTONE</v>
      </c>
      <c r="G1136" s="3" t="s">
        <v>58</v>
      </c>
      <c r="H1136" s="3" t="str">
        <f t="shared" si="35"/>
        <v>Anvelope Vara 225/60R16 98Y ER300 - BRIDGESTONE</v>
      </c>
      <c r="I1136" s="3" t="s">
        <v>60</v>
      </c>
      <c r="J1136" t="s">
        <v>61</v>
      </c>
      <c r="L1136" s="7">
        <v>628</v>
      </c>
      <c r="N1136" s="3" t="s">
        <v>88</v>
      </c>
      <c r="O1136" s="3">
        <v>4</v>
      </c>
      <c r="P1136" s="6" t="s">
        <v>62</v>
      </c>
      <c r="Q1136" s="3" t="s">
        <v>63</v>
      </c>
      <c r="V1136" s="3">
        <v>225</v>
      </c>
      <c r="W1136" s="3">
        <v>60</v>
      </c>
      <c r="Z1136" s="3" t="s">
        <v>3888</v>
      </c>
      <c r="AA1136" s="3">
        <v>16</v>
      </c>
      <c r="AB1136" s="3">
        <v>98</v>
      </c>
      <c r="AC1136" s="3" t="s">
        <v>4935</v>
      </c>
      <c r="AD1136" s="3">
        <v>0</v>
      </c>
      <c r="AE1136" s="3">
        <v>225</v>
      </c>
      <c r="AF1136" s="3">
        <v>60</v>
      </c>
      <c r="AG1136" s="3" t="s">
        <v>91</v>
      </c>
      <c r="AJ1136" s="3" t="s">
        <v>2761</v>
      </c>
      <c r="AK1136" s="3">
        <v>71</v>
      </c>
      <c r="AL1136" s="3" t="s">
        <v>105</v>
      </c>
    </row>
    <row r="1137" spans="1:38" x14ac:dyDescent="0.25">
      <c r="A1137" s="3" t="s">
        <v>52</v>
      </c>
      <c r="B1137" s="3" t="s">
        <v>71</v>
      </c>
      <c r="C1137" s="3" t="s">
        <v>2284</v>
      </c>
      <c r="D1137" s="3" t="s">
        <v>1230</v>
      </c>
      <c r="E1137" s="4">
        <v>3286340000000</v>
      </c>
      <c r="F1137" s="3" t="str">
        <f t="shared" si="34"/>
        <v>Anvelope Vara |Anvelope Vara 255/45R19 100V DUELER SPORT - BRIDGESTONE</v>
      </c>
      <c r="G1137" s="3" t="s">
        <v>58</v>
      </c>
      <c r="H1137" s="3" t="str">
        <f t="shared" si="35"/>
        <v>Anvelope Vara 255/45R19 100V DUELER SPORT - BRIDGESTONE</v>
      </c>
      <c r="I1137" s="3" t="s">
        <v>60</v>
      </c>
      <c r="J1137" t="s">
        <v>61</v>
      </c>
      <c r="L1137" s="7">
        <v>832</v>
      </c>
      <c r="N1137" s="3" t="s">
        <v>88</v>
      </c>
      <c r="O1137" s="3">
        <v>2</v>
      </c>
      <c r="P1137" s="6" t="s">
        <v>62</v>
      </c>
      <c r="Q1137" s="3" t="s">
        <v>63</v>
      </c>
      <c r="V1137" s="3">
        <v>255</v>
      </c>
      <c r="W1137" s="3">
        <v>45</v>
      </c>
      <c r="Z1137" s="3" t="s">
        <v>3889</v>
      </c>
      <c r="AA1137" s="3">
        <v>19</v>
      </c>
      <c r="AB1137" s="3">
        <v>100</v>
      </c>
      <c r="AC1137" s="3" t="s">
        <v>4936</v>
      </c>
      <c r="AD1137" s="3">
        <v>0</v>
      </c>
      <c r="AE1137" s="3">
        <v>255</v>
      </c>
      <c r="AF1137" s="3">
        <v>45</v>
      </c>
      <c r="AG1137" s="3" t="s">
        <v>91</v>
      </c>
      <c r="AJ1137" s="3" t="s">
        <v>2761</v>
      </c>
      <c r="AK1137" s="3">
        <v>72</v>
      </c>
      <c r="AL1137" s="3" t="s">
        <v>105</v>
      </c>
    </row>
    <row r="1138" spans="1:38" x14ac:dyDescent="0.25">
      <c r="A1138" s="3" t="s">
        <v>52</v>
      </c>
      <c r="B1138" s="3" t="s">
        <v>71</v>
      </c>
      <c r="C1138" s="3" t="s">
        <v>2284</v>
      </c>
      <c r="D1138" s="3" t="s">
        <v>1231</v>
      </c>
      <c r="E1138" s="4">
        <v>3286340000000</v>
      </c>
      <c r="F1138" s="3" t="str">
        <f t="shared" si="34"/>
        <v>Anvelope Vara |Anvelope Vara 235/45R20 100W XL Dueler H/P Sport MO DOT5112 2BUC - BRIDGESTONE</v>
      </c>
      <c r="G1138" s="3" t="s">
        <v>58</v>
      </c>
      <c r="H1138" s="3" t="str">
        <f t="shared" si="35"/>
        <v>Anvelope Vara 235/45R20 100W XL Dueler H/P Sport MO DOT5112 2BUC - BRIDGESTONE</v>
      </c>
      <c r="I1138" s="3" t="s">
        <v>60</v>
      </c>
      <c r="J1138" t="s">
        <v>61</v>
      </c>
      <c r="L1138" s="7">
        <v>944</v>
      </c>
      <c r="N1138" s="3" t="s">
        <v>88</v>
      </c>
      <c r="O1138" s="3">
        <v>4</v>
      </c>
      <c r="P1138" s="6" t="s">
        <v>62</v>
      </c>
      <c r="Q1138" s="3" t="s">
        <v>63</v>
      </c>
      <c r="V1138" s="3">
        <v>235</v>
      </c>
      <c r="W1138" s="3">
        <v>45</v>
      </c>
      <c r="Z1138" s="3" t="s">
        <v>3890</v>
      </c>
      <c r="AA1138" s="3">
        <v>20</v>
      </c>
      <c r="AB1138" s="3">
        <v>100</v>
      </c>
      <c r="AC1138" s="3" t="s">
        <v>4943</v>
      </c>
      <c r="AD1138" s="3">
        <v>0</v>
      </c>
      <c r="AE1138" s="3">
        <v>235</v>
      </c>
      <c r="AF1138" s="3">
        <v>45</v>
      </c>
      <c r="AG1138" s="3" t="s">
        <v>91</v>
      </c>
      <c r="AJ1138" s="3" t="s">
        <v>2763</v>
      </c>
      <c r="AK1138" s="3" t="s">
        <v>2763</v>
      </c>
      <c r="AL1138" s="3" t="s">
        <v>2763</v>
      </c>
    </row>
    <row r="1139" spans="1:38" x14ac:dyDescent="0.25">
      <c r="A1139" s="3" t="s">
        <v>52</v>
      </c>
      <c r="B1139" s="3" t="s">
        <v>71</v>
      </c>
      <c r="C1139" s="3" t="s">
        <v>2299</v>
      </c>
      <c r="D1139" s="3" t="s">
        <v>1232</v>
      </c>
      <c r="E1139" s="4">
        <v>6290300000000</v>
      </c>
      <c r="F1139" s="3" t="str">
        <f t="shared" si="34"/>
        <v>Anvelope Vara |Anvelope Vara 185/80R14C 102/100S CT1000 - ZEETEX</v>
      </c>
      <c r="G1139" s="3" t="s">
        <v>58</v>
      </c>
      <c r="H1139" s="3" t="str">
        <f t="shared" si="35"/>
        <v>Anvelope Vara 185/80R14C 102/100S CT1000 - ZEETEX</v>
      </c>
      <c r="I1139" s="3" t="s">
        <v>60</v>
      </c>
      <c r="J1139" t="s">
        <v>61</v>
      </c>
      <c r="L1139" s="7">
        <v>207</v>
      </c>
      <c r="N1139" s="3" t="s">
        <v>88</v>
      </c>
      <c r="O1139" s="3">
        <v>12</v>
      </c>
      <c r="P1139" s="6" t="s">
        <v>62</v>
      </c>
      <c r="Q1139" s="3" t="s">
        <v>63</v>
      </c>
      <c r="V1139" s="3">
        <v>185</v>
      </c>
      <c r="W1139" s="3">
        <v>80</v>
      </c>
      <c r="Z1139" s="3" t="s">
        <v>3891</v>
      </c>
      <c r="AA1139" s="3" t="s">
        <v>2723</v>
      </c>
      <c r="AB1139" s="3" t="s">
        <v>2738</v>
      </c>
      <c r="AC1139" s="3" t="s">
        <v>4942</v>
      </c>
      <c r="AD1139" s="3">
        <v>0</v>
      </c>
      <c r="AE1139" s="3">
        <v>185</v>
      </c>
      <c r="AF1139" s="3">
        <v>80</v>
      </c>
      <c r="AG1139" s="3" t="s">
        <v>91</v>
      </c>
      <c r="AJ1139" s="3" t="s">
        <v>2761</v>
      </c>
      <c r="AK1139" s="3">
        <v>70</v>
      </c>
      <c r="AL1139" s="3" t="s">
        <v>101</v>
      </c>
    </row>
    <row r="1140" spans="1:38" x14ac:dyDescent="0.25">
      <c r="A1140" s="3" t="s">
        <v>52</v>
      </c>
      <c r="B1140" s="3" t="s">
        <v>71</v>
      </c>
      <c r="C1140" s="3" t="s">
        <v>2299</v>
      </c>
      <c r="D1140" s="3" t="s">
        <v>1233</v>
      </c>
      <c r="E1140" s="4">
        <v>6290300000000</v>
      </c>
      <c r="F1140" s="3" t="str">
        <f t="shared" si="34"/>
        <v>Anvelope Vara |Anvelope Vara 195/80R15 96S AT1000 - ZEETEX</v>
      </c>
      <c r="G1140" s="3" t="s">
        <v>58</v>
      </c>
      <c r="H1140" s="3" t="str">
        <f t="shared" si="35"/>
        <v>Anvelope Vara 195/80R15 96S AT1000 - ZEETEX</v>
      </c>
      <c r="I1140" s="3" t="s">
        <v>60</v>
      </c>
      <c r="J1140" t="s">
        <v>61</v>
      </c>
      <c r="L1140" s="7">
        <v>272</v>
      </c>
      <c r="N1140" s="3" t="s">
        <v>88</v>
      </c>
      <c r="O1140" s="3">
        <v>7</v>
      </c>
      <c r="P1140" s="6" t="s">
        <v>62</v>
      </c>
      <c r="Q1140" s="3" t="s">
        <v>63</v>
      </c>
      <c r="V1140" s="3">
        <v>195</v>
      </c>
      <c r="W1140" s="3">
        <v>80</v>
      </c>
      <c r="Z1140" s="3" t="s">
        <v>3892</v>
      </c>
      <c r="AA1140" s="3">
        <v>15</v>
      </c>
      <c r="AB1140" s="3">
        <v>96</v>
      </c>
      <c r="AC1140" s="3" t="s">
        <v>4942</v>
      </c>
      <c r="AD1140" s="3">
        <v>0</v>
      </c>
      <c r="AE1140" s="3">
        <v>195</v>
      </c>
      <c r="AF1140" s="3">
        <v>80</v>
      </c>
      <c r="AG1140" s="3" t="s">
        <v>91</v>
      </c>
      <c r="AJ1140" s="3" t="s">
        <v>2761</v>
      </c>
      <c r="AK1140" s="3">
        <v>72</v>
      </c>
      <c r="AL1140" s="3" t="s">
        <v>105</v>
      </c>
    </row>
    <row r="1141" spans="1:38" x14ac:dyDescent="0.25">
      <c r="A1141" s="3" t="s">
        <v>52</v>
      </c>
      <c r="B1141" s="3" t="s">
        <v>71</v>
      </c>
      <c r="C1141" s="3" t="s">
        <v>2299</v>
      </c>
      <c r="D1141" s="3" t="s">
        <v>1234</v>
      </c>
      <c r="E1141" s="4">
        <v>6290300000000</v>
      </c>
      <c r="F1141" s="3" t="str">
        <f t="shared" si="34"/>
        <v>Anvelope Vara |Anvelope Vara 175/65R14C 90/88T CT1000 - ZEETEX</v>
      </c>
      <c r="G1141" s="3" t="s">
        <v>58</v>
      </c>
      <c r="H1141" s="3" t="str">
        <f t="shared" si="35"/>
        <v>Anvelope Vara 175/65R14C 90/88T CT1000 - ZEETEX</v>
      </c>
      <c r="I1141" s="3" t="s">
        <v>60</v>
      </c>
      <c r="J1141" t="s">
        <v>61</v>
      </c>
      <c r="L1141" s="7">
        <v>179</v>
      </c>
      <c r="N1141" s="3" t="s">
        <v>88</v>
      </c>
      <c r="O1141" s="3">
        <v>20</v>
      </c>
      <c r="P1141" s="6" t="s">
        <v>62</v>
      </c>
      <c r="Q1141" s="3" t="s">
        <v>63</v>
      </c>
      <c r="V1141" s="3">
        <v>175</v>
      </c>
      <c r="W1141" s="3">
        <v>65</v>
      </c>
      <c r="Z1141" s="3" t="s">
        <v>3893</v>
      </c>
      <c r="AA1141" s="3" t="s">
        <v>2723</v>
      </c>
      <c r="AB1141" s="3" t="s">
        <v>104</v>
      </c>
      <c r="AC1141" s="3" t="s">
        <v>98</v>
      </c>
      <c r="AD1141" s="3">
        <v>0</v>
      </c>
      <c r="AE1141" s="3">
        <v>175</v>
      </c>
      <c r="AF1141" s="3">
        <v>65</v>
      </c>
      <c r="AG1141" s="3" t="s">
        <v>91</v>
      </c>
      <c r="AJ1141" s="3" t="s">
        <v>2761</v>
      </c>
      <c r="AK1141" s="3">
        <v>70</v>
      </c>
      <c r="AL1141" s="3" t="s">
        <v>101</v>
      </c>
    </row>
    <row r="1142" spans="1:38" x14ac:dyDescent="0.25">
      <c r="A1142" s="3" t="s">
        <v>52</v>
      </c>
      <c r="B1142" s="3" t="s">
        <v>71</v>
      </c>
      <c r="C1142" s="3" t="s">
        <v>2299</v>
      </c>
      <c r="D1142" s="3" t="s">
        <v>1235</v>
      </c>
      <c r="E1142" s="4">
        <v>6290300000000</v>
      </c>
      <c r="F1142" s="3" t="str">
        <f t="shared" si="34"/>
        <v>Anvelope Vara |Anvelope Vara 185/75R16C 104/102S CT1000 - ZEETEX</v>
      </c>
      <c r="G1142" s="3" t="s">
        <v>58</v>
      </c>
      <c r="H1142" s="3" t="str">
        <f t="shared" si="35"/>
        <v>Anvelope Vara 185/75R16C 104/102S CT1000 - ZEETEX</v>
      </c>
      <c r="I1142" s="3" t="s">
        <v>60</v>
      </c>
      <c r="J1142" t="s">
        <v>61</v>
      </c>
      <c r="L1142" s="7">
        <v>231</v>
      </c>
      <c r="N1142" s="3" t="s">
        <v>88</v>
      </c>
      <c r="O1142" s="3">
        <v>18</v>
      </c>
      <c r="P1142" s="6" t="s">
        <v>62</v>
      </c>
      <c r="Q1142" s="3" t="s">
        <v>63</v>
      </c>
      <c r="V1142" s="3">
        <v>185</v>
      </c>
      <c r="W1142" s="3">
        <v>75</v>
      </c>
      <c r="Z1142" s="3" t="s">
        <v>3894</v>
      </c>
      <c r="AA1142" s="3" t="s">
        <v>96</v>
      </c>
      <c r="AB1142" s="3" t="s">
        <v>2734</v>
      </c>
      <c r="AC1142" s="3" t="s">
        <v>4942</v>
      </c>
      <c r="AD1142" s="3">
        <v>0</v>
      </c>
      <c r="AE1142" s="3">
        <v>185</v>
      </c>
      <c r="AF1142" s="3">
        <v>75</v>
      </c>
      <c r="AG1142" s="3" t="s">
        <v>91</v>
      </c>
      <c r="AJ1142" s="3" t="s">
        <v>105</v>
      </c>
      <c r="AK1142" s="3">
        <v>70</v>
      </c>
      <c r="AL1142" s="3" t="s">
        <v>101</v>
      </c>
    </row>
    <row r="1143" spans="1:38" x14ac:dyDescent="0.25">
      <c r="A1143" s="3" t="s">
        <v>52</v>
      </c>
      <c r="B1143" s="3" t="s">
        <v>71</v>
      </c>
      <c r="C1143" s="3" t="s">
        <v>2299</v>
      </c>
      <c r="D1143" s="3" t="s">
        <v>1236</v>
      </c>
      <c r="E1143" s="4">
        <v>6290300000000</v>
      </c>
      <c r="F1143" s="3" t="str">
        <f t="shared" si="34"/>
        <v>Anvelope Vara |Anvelope Vara 225/45R18 95Y XL HP1000 - ZEETEX</v>
      </c>
      <c r="G1143" s="3" t="s">
        <v>58</v>
      </c>
      <c r="H1143" s="3" t="str">
        <f t="shared" si="35"/>
        <v>Anvelope Vara 225/45R18 95Y XL HP1000 - ZEETEX</v>
      </c>
      <c r="I1143" s="3" t="s">
        <v>60</v>
      </c>
      <c r="J1143" t="s">
        <v>61</v>
      </c>
      <c r="L1143" s="7">
        <v>242</v>
      </c>
      <c r="N1143" s="3" t="s">
        <v>88</v>
      </c>
      <c r="O1143" s="3">
        <v>20</v>
      </c>
      <c r="P1143" s="6" t="s">
        <v>62</v>
      </c>
      <c r="Q1143" s="3" t="s">
        <v>63</v>
      </c>
      <c r="V1143" s="3">
        <v>225</v>
      </c>
      <c r="W1143" s="3">
        <v>45</v>
      </c>
      <c r="Z1143" s="3" t="s">
        <v>3895</v>
      </c>
      <c r="AA1143" s="3">
        <v>18</v>
      </c>
      <c r="AB1143" s="3">
        <v>95</v>
      </c>
      <c r="AC1143" s="3" t="s">
        <v>4945</v>
      </c>
      <c r="AD1143" s="3">
        <v>0</v>
      </c>
      <c r="AE1143" s="3">
        <v>225</v>
      </c>
      <c r="AF1143" s="3">
        <v>45</v>
      </c>
      <c r="AG1143" s="3" t="s">
        <v>91</v>
      </c>
      <c r="AJ1143" s="3" t="s">
        <v>105</v>
      </c>
      <c r="AK1143" s="3">
        <v>69</v>
      </c>
      <c r="AL1143" s="3" t="s">
        <v>101</v>
      </c>
    </row>
    <row r="1144" spans="1:38" x14ac:dyDescent="0.25">
      <c r="A1144" s="3" t="s">
        <v>52</v>
      </c>
      <c r="B1144" s="3" t="s">
        <v>71</v>
      </c>
      <c r="C1144" s="3" t="s">
        <v>2299</v>
      </c>
      <c r="D1144" s="3" t="s">
        <v>1237</v>
      </c>
      <c r="E1144" s="4">
        <v>6290300000000</v>
      </c>
      <c r="F1144" s="3" t="str">
        <f t="shared" si="34"/>
        <v>Anvelope Vara |Anvelope Vara 225/60R17 99H ZT1000 - ZEETEX</v>
      </c>
      <c r="G1144" s="3" t="s">
        <v>58</v>
      </c>
      <c r="H1144" s="3" t="str">
        <f t="shared" si="35"/>
        <v>Anvelope Vara 225/60R17 99H ZT1000 - ZEETEX</v>
      </c>
      <c r="I1144" s="3" t="s">
        <v>60</v>
      </c>
      <c r="J1144" t="s">
        <v>61</v>
      </c>
      <c r="L1144" s="7">
        <v>251</v>
      </c>
      <c r="N1144" s="3" t="s">
        <v>88</v>
      </c>
      <c r="O1144" s="3">
        <v>1</v>
      </c>
      <c r="P1144" s="6" t="s">
        <v>62</v>
      </c>
      <c r="Q1144" s="3" t="s">
        <v>63</v>
      </c>
      <c r="V1144" s="3">
        <v>225</v>
      </c>
      <c r="W1144" s="3">
        <v>60</v>
      </c>
      <c r="Z1144" s="3" t="s">
        <v>3896</v>
      </c>
      <c r="AA1144" s="3">
        <v>17</v>
      </c>
      <c r="AB1144" s="3">
        <v>99</v>
      </c>
      <c r="AC1144" s="3" t="s">
        <v>4934</v>
      </c>
      <c r="AD1144" s="3">
        <v>0</v>
      </c>
      <c r="AE1144" s="3">
        <v>225</v>
      </c>
      <c r="AF1144" s="3">
        <v>60</v>
      </c>
      <c r="AG1144" s="3" t="s">
        <v>91</v>
      </c>
      <c r="AJ1144" s="3" t="s">
        <v>105</v>
      </c>
      <c r="AK1144" s="3">
        <v>70</v>
      </c>
      <c r="AL1144" s="3" t="s">
        <v>100</v>
      </c>
    </row>
    <row r="1145" spans="1:38" x14ac:dyDescent="0.25">
      <c r="A1145" s="3" t="s">
        <v>52</v>
      </c>
      <c r="B1145" s="3" t="s">
        <v>71</v>
      </c>
      <c r="C1145" s="3" t="s">
        <v>2298</v>
      </c>
      <c r="D1145" s="3" t="s">
        <v>1238</v>
      </c>
      <c r="E1145" s="4">
        <v>4250430000000</v>
      </c>
      <c r="F1145" s="3" t="str">
        <f t="shared" si="34"/>
        <v>Anvelope Vara |Anvelope Vara 215/50R17 91W ZIEX ZE914 ECORUN - FALKEN</v>
      </c>
      <c r="G1145" s="3" t="s">
        <v>58</v>
      </c>
      <c r="H1145" s="3" t="str">
        <f t="shared" si="35"/>
        <v>Anvelope Vara 215/50R17 91W ZIEX ZE914 ECORUN - FALKEN</v>
      </c>
      <c r="I1145" s="3" t="s">
        <v>60</v>
      </c>
      <c r="J1145" t="s">
        <v>61</v>
      </c>
      <c r="L1145" s="7">
        <v>415</v>
      </c>
      <c r="N1145" s="3" t="s">
        <v>88</v>
      </c>
      <c r="O1145" s="3">
        <v>1</v>
      </c>
      <c r="P1145" s="6" t="s">
        <v>62</v>
      </c>
      <c r="Q1145" s="3" t="s">
        <v>63</v>
      </c>
      <c r="V1145" s="3">
        <v>215</v>
      </c>
      <c r="W1145" s="3">
        <v>50</v>
      </c>
      <c r="Z1145" s="3" t="s">
        <v>3897</v>
      </c>
      <c r="AA1145" s="3">
        <v>17</v>
      </c>
      <c r="AB1145" s="3">
        <v>91</v>
      </c>
      <c r="AC1145" s="3" t="s">
        <v>4933</v>
      </c>
      <c r="AD1145" s="3">
        <v>0</v>
      </c>
      <c r="AE1145" s="3">
        <v>215</v>
      </c>
      <c r="AF1145" s="3">
        <v>50</v>
      </c>
      <c r="AG1145" s="3" t="s">
        <v>91</v>
      </c>
      <c r="AJ1145" s="3" t="s">
        <v>105</v>
      </c>
      <c r="AK1145" s="3">
        <v>70</v>
      </c>
      <c r="AL1145" s="3" t="s">
        <v>101</v>
      </c>
    </row>
    <row r="1146" spans="1:38" x14ac:dyDescent="0.25">
      <c r="A1146" s="3" t="s">
        <v>52</v>
      </c>
      <c r="B1146" s="3" t="s">
        <v>71</v>
      </c>
      <c r="C1146" s="3" t="s">
        <v>2284</v>
      </c>
      <c r="D1146" s="3" t="s">
        <v>1239</v>
      </c>
      <c r="E1146" s="4">
        <v>3286340000000</v>
      </c>
      <c r="F1146" s="3" t="str">
        <f t="shared" si="34"/>
        <v>Anvelope Vara |Anvelope Vara 205/65R16C 107/105T R660 - BRIDGESTONE</v>
      </c>
      <c r="G1146" s="3" t="s">
        <v>58</v>
      </c>
      <c r="H1146" s="3" t="str">
        <f t="shared" si="35"/>
        <v>Anvelope Vara 205/65R16C 107/105T R660 - BRIDGESTONE</v>
      </c>
      <c r="I1146" s="3" t="s">
        <v>60</v>
      </c>
      <c r="J1146" t="s">
        <v>61</v>
      </c>
      <c r="L1146" s="7">
        <v>575</v>
      </c>
      <c r="N1146" s="3" t="s">
        <v>88</v>
      </c>
      <c r="O1146" s="3">
        <v>10</v>
      </c>
      <c r="P1146" s="6" t="s">
        <v>62</v>
      </c>
      <c r="Q1146" s="3" t="s">
        <v>63</v>
      </c>
      <c r="V1146" s="3">
        <v>205</v>
      </c>
      <c r="W1146" s="3">
        <v>65</v>
      </c>
      <c r="Z1146" s="3" t="s">
        <v>3898</v>
      </c>
      <c r="AA1146" s="3" t="s">
        <v>96</v>
      </c>
      <c r="AB1146" s="3" t="s">
        <v>2735</v>
      </c>
      <c r="AC1146" s="3" t="s">
        <v>98</v>
      </c>
      <c r="AD1146" s="3">
        <v>0</v>
      </c>
      <c r="AE1146" s="3">
        <v>205</v>
      </c>
      <c r="AF1146" s="3">
        <v>65</v>
      </c>
      <c r="AG1146" s="3" t="s">
        <v>91</v>
      </c>
      <c r="AJ1146" s="3" t="s">
        <v>105</v>
      </c>
      <c r="AK1146" s="3">
        <v>71</v>
      </c>
      <c r="AL1146" s="3" t="s">
        <v>101</v>
      </c>
    </row>
    <row r="1147" spans="1:38" x14ac:dyDescent="0.25">
      <c r="A1147" s="3" t="s">
        <v>52</v>
      </c>
      <c r="B1147" s="3" t="s">
        <v>71</v>
      </c>
      <c r="C1147" s="3" t="s">
        <v>54</v>
      </c>
      <c r="D1147" s="3" t="s">
        <v>1240</v>
      </c>
      <c r="E1147" s="4">
        <v>8019230000000</v>
      </c>
      <c r="F1147" s="3" t="str">
        <f t="shared" si="34"/>
        <v>Anvelope Vara |Anvelope Vara 205/60R15 91V P1 CINTURATO VERDE - PIRELLI</v>
      </c>
      <c r="G1147" s="3" t="s">
        <v>58</v>
      </c>
      <c r="H1147" s="3" t="str">
        <f t="shared" si="35"/>
        <v>Anvelope Vara 205/60R15 91V P1 CINTURATO VERDE - PIRELLI</v>
      </c>
      <c r="I1147" s="3" t="s">
        <v>60</v>
      </c>
      <c r="J1147" t="s">
        <v>61</v>
      </c>
      <c r="L1147" s="7">
        <v>362</v>
      </c>
      <c r="N1147" s="3" t="s">
        <v>88</v>
      </c>
      <c r="O1147" s="3">
        <v>8</v>
      </c>
      <c r="P1147" s="6" t="s">
        <v>62</v>
      </c>
      <c r="Q1147" s="3" t="s">
        <v>63</v>
      </c>
      <c r="V1147" s="3">
        <v>205</v>
      </c>
      <c r="W1147" s="3">
        <v>60</v>
      </c>
      <c r="Z1147" s="3" t="s">
        <v>3899</v>
      </c>
      <c r="AA1147" s="3">
        <v>15</v>
      </c>
      <c r="AB1147" s="3">
        <v>91</v>
      </c>
      <c r="AC1147" s="3" t="s">
        <v>4936</v>
      </c>
      <c r="AD1147" s="3">
        <v>0</v>
      </c>
      <c r="AE1147" s="3">
        <v>205</v>
      </c>
      <c r="AF1147" s="3">
        <v>60</v>
      </c>
      <c r="AG1147" s="3" t="s">
        <v>91</v>
      </c>
      <c r="AJ1147" s="3" t="s">
        <v>105</v>
      </c>
      <c r="AK1147" s="3">
        <v>70</v>
      </c>
      <c r="AL1147" s="3" t="s">
        <v>101</v>
      </c>
    </row>
    <row r="1148" spans="1:38" x14ac:dyDescent="0.25">
      <c r="A1148" s="3" t="s">
        <v>52</v>
      </c>
      <c r="B1148" s="3" t="s">
        <v>71</v>
      </c>
      <c r="C1148" s="3" t="s">
        <v>2299</v>
      </c>
      <c r="D1148" s="3" t="s">
        <v>1241</v>
      </c>
      <c r="E1148" s="4">
        <v>6290300000000</v>
      </c>
      <c r="F1148" s="3" t="str">
        <f t="shared" si="34"/>
        <v>Anvelope Vara |Anvelope Vara 205/55R15 88V HP1000 - ZEETEX</v>
      </c>
      <c r="G1148" s="3" t="s">
        <v>58</v>
      </c>
      <c r="H1148" s="3" t="str">
        <f t="shared" si="35"/>
        <v>Anvelope Vara 205/55R15 88V HP1000 - ZEETEX</v>
      </c>
      <c r="I1148" s="3" t="s">
        <v>60</v>
      </c>
      <c r="J1148" t="s">
        <v>61</v>
      </c>
      <c r="L1148" s="7">
        <v>213</v>
      </c>
      <c r="N1148" s="3" t="s">
        <v>88</v>
      </c>
      <c r="O1148" s="3">
        <v>14</v>
      </c>
      <c r="P1148" s="6" t="s">
        <v>62</v>
      </c>
      <c r="Q1148" s="3" t="s">
        <v>63</v>
      </c>
      <c r="V1148" s="3">
        <v>205</v>
      </c>
      <c r="W1148" s="3">
        <v>55</v>
      </c>
      <c r="Z1148" s="3" t="s">
        <v>3900</v>
      </c>
      <c r="AA1148" s="3">
        <v>15</v>
      </c>
      <c r="AB1148" s="3">
        <v>88</v>
      </c>
      <c r="AC1148" s="3" t="s">
        <v>4936</v>
      </c>
      <c r="AD1148" s="3">
        <v>0</v>
      </c>
      <c r="AE1148" s="3">
        <v>205</v>
      </c>
      <c r="AF1148" s="3">
        <v>55</v>
      </c>
      <c r="AG1148" s="3" t="s">
        <v>91</v>
      </c>
      <c r="AJ1148" s="3" t="s">
        <v>100</v>
      </c>
      <c r="AK1148" s="3">
        <v>68</v>
      </c>
      <c r="AL1148" s="3" t="s">
        <v>100</v>
      </c>
    </row>
    <row r="1149" spans="1:38" x14ac:dyDescent="0.25">
      <c r="A1149" s="3" t="s">
        <v>52</v>
      </c>
      <c r="B1149" s="3" t="s">
        <v>71</v>
      </c>
      <c r="C1149" s="3" t="s">
        <v>2299</v>
      </c>
      <c r="D1149" s="3" t="s">
        <v>1242</v>
      </c>
      <c r="E1149" s="4">
        <v>6290300000000</v>
      </c>
      <c r="F1149" s="3" t="str">
        <f t="shared" si="34"/>
        <v>Anvelope Vara |Anvelope Vara 205/65R15 94V ZT1000 - ZEETEX</v>
      </c>
      <c r="G1149" s="3" t="s">
        <v>58</v>
      </c>
      <c r="H1149" s="3" t="str">
        <f t="shared" si="35"/>
        <v>Anvelope Vara 205/65R15 94V ZT1000 - ZEETEX</v>
      </c>
      <c r="I1149" s="3" t="s">
        <v>60</v>
      </c>
      <c r="J1149" t="s">
        <v>61</v>
      </c>
      <c r="L1149" s="7">
        <v>203</v>
      </c>
      <c r="N1149" s="3" t="s">
        <v>88</v>
      </c>
      <c r="O1149" s="3">
        <v>16</v>
      </c>
      <c r="P1149" s="6" t="s">
        <v>62</v>
      </c>
      <c r="Q1149" s="3" t="s">
        <v>63</v>
      </c>
      <c r="V1149" s="3">
        <v>205</v>
      </c>
      <c r="W1149" s="3">
        <v>65</v>
      </c>
      <c r="Z1149" s="3" t="s">
        <v>3901</v>
      </c>
      <c r="AA1149" s="3">
        <v>15</v>
      </c>
      <c r="AB1149" s="3">
        <v>94</v>
      </c>
      <c r="AC1149" s="3" t="s">
        <v>4936</v>
      </c>
      <c r="AD1149" s="3">
        <v>0</v>
      </c>
      <c r="AE1149" s="3">
        <v>205</v>
      </c>
      <c r="AF1149" s="3">
        <v>65</v>
      </c>
      <c r="AG1149" s="3" t="s">
        <v>91</v>
      </c>
      <c r="AJ1149" s="3" t="s">
        <v>100</v>
      </c>
      <c r="AK1149" s="3">
        <v>71</v>
      </c>
      <c r="AL1149" s="3" t="s">
        <v>105</v>
      </c>
    </row>
    <row r="1150" spans="1:38" x14ac:dyDescent="0.25">
      <c r="A1150" s="3" t="s">
        <v>52</v>
      </c>
      <c r="B1150" s="3" t="s">
        <v>71</v>
      </c>
      <c r="C1150" s="3" t="s">
        <v>2299</v>
      </c>
      <c r="D1150" s="3" t="s">
        <v>1243</v>
      </c>
      <c r="E1150" s="4">
        <v>6290300000000</v>
      </c>
      <c r="F1150" s="3" t="str">
        <f t="shared" si="34"/>
        <v>Anvelope Vara |Anvelope Vara 185/70R14 88H ZT1000 - ZEETEX</v>
      </c>
      <c r="G1150" s="3" t="s">
        <v>58</v>
      </c>
      <c r="H1150" s="3" t="str">
        <f t="shared" si="35"/>
        <v>Anvelope Vara 185/70R14 88H ZT1000 - ZEETEX</v>
      </c>
      <c r="I1150" s="3" t="s">
        <v>60</v>
      </c>
      <c r="J1150" t="s">
        <v>61</v>
      </c>
      <c r="L1150" s="7">
        <v>150</v>
      </c>
      <c r="N1150" s="3" t="s">
        <v>88</v>
      </c>
      <c r="O1150" s="3">
        <v>1</v>
      </c>
      <c r="P1150" s="6" t="s">
        <v>62</v>
      </c>
      <c r="Q1150" s="3" t="s">
        <v>63</v>
      </c>
      <c r="V1150" s="3">
        <v>185</v>
      </c>
      <c r="W1150" s="3">
        <v>70</v>
      </c>
      <c r="Z1150" s="3" t="s">
        <v>3902</v>
      </c>
      <c r="AA1150" s="3">
        <v>14</v>
      </c>
      <c r="AB1150" s="3">
        <v>88</v>
      </c>
      <c r="AC1150" s="3" t="s">
        <v>4934</v>
      </c>
      <c r="AD1150" s="3">
        <v>0</v>
      </c>
      <c r="AE1150" s="3">
        <v>185</v>
      </c>
      <c r="AF1150" s="3">
        <v>70</v>
      </c>
      <c r="AG1150" s="3" t="s">
        <v>91</v>
      </c>
      <c r="AJ1150" s="3" t="s">
        <v>100</v>
      </c>
      <c r="AK1150" s="3">
        <v>70</v>
      </c>
      <c r="AL1150" s="3" t="s">
        <v>105</v>
      </c>
    </row>
    <row r="1151" spans="1:38" x14ac:dyDescent="0.25">
      <c r="A1151" s="3" t="s">
        <v>52</v>
      </c>
      <c r="B1151" s="3" t="s">
        <v>71</v>
      </c>
      <c r="C1151" s="3" t="s">
        <v>2299</v>
      </c>
      <c r="D1151" s="3" t="s">
        <v>1244</v>
      </c>
      <c r="E1151" s="4">
        <v>6290300000000</v>
      </c>
      <c r="F1151" s="3" t="str">
        <f t="shared" si="34"/>
        <v>Anvelope Vara |Anvelope Vara 195/45R16 84V XL ZT1000 - ZEETEX</v>
      </c>
      <c r="G1151" s="3" t="s">
        <v>58</v>
      </c>
      <c r="H1151" s="3" t="str">
        <f t="shared" si="35"/>
        <v>Anvelope Vara 195/45R16 84V XL ZT1000 - ZEETEX</v>
      </c>
      <c r="I1151" s="3" t="s">
        <v>60</v>
      </c>
      <c r="J1151" t="s">
        <v>61</v>
      </c>
      <c r="L1151" s="7">
        <v>178</v>
      </c>
      <c r="N1151" s="3" t="s">
        <v>88</v>
      </c>
      <c r="O1151" s="3">
        <v>10</v>
      </c>
      <c r="P1151" s="6" t="s">
        <v>62</v>
      </c>
      <c r="Q1151" s="3" t="s">
        <v>63</v>
      </c>
      <c r="V1151" s="3">
        <v>195</v>
      </c>
      <c r="W1151" s="3">
        <v>45</v>
      </c>
      <c r="Z1151" s="3" t="s">
        <v>3903</v>
      </c>
      <c r="AA1151" s="3">
        <v>16</v>
      </c>
      <c r="AB1151" s="3">
        <v>84</v>
      </c>
      <c r="AC1151" s="3" t="s">
        <v>4941</v>
      </c>
      <c r="AD1151" s="3">
        <v>0</v>
      </c>
      <c r="AE1151" s="3">
        <v>195</v>
      </c>
      <c r="AF1151" s="3">
        <v>45</v>
      </c>
      <c r="AG1151" s="3" t="s">
        <v>91</v>
      </c>
      <c r="AJ1151" s="3" t="s">
        <v>100</v>
      </c>
      <c r="AK1151" s="3">
        <v>72</v>
      </c>
      <c r="AL1151" s="3" t="s">
        <v>100</v>
      </c>
    </row>
    <row r="1152" spans="1:38" x14ac:dyDescent="0.25">
      <c r="A1152" s="3" t="s">
        <v>52</v>
      </c>
      <c r="B1152" s="3" t="s">
        <v>71</v>
      </c>
      <c r="C1152" s="3" t="s">
        <v>2299</v>
      </c>
      <c r="D1152" s="3" t="s">
        <v>1245</v>
      </c>
      <c r="E1152" s="4">
        <v>6290300000000</v>
      </c>
      <c r="F1152" s="3" t="str">
        <f t="shared" si="34"/>
        <v>Anvelope Vara |Anvelope Vara 205/60R15 91V ZT1000 - ZEETEX</v>
      </c>
      <c r="G1152" s="3" t="s">
        <v>58</v>
      </c>
      <c r="H1152" s="3" t="str">
        <f t="shared" si="35"/>
        <v>Anvelope Vara 205/60R15 91V ZT1000 - ZEETEX</v>
      </c>
      <c r="I1152" s="3" t="s">
        <v>60</v>
      </c>
      <c r="J1152" t="s">
        <v>61</v>
      </c>
      <c r="L1152" s="7">
        <v>193</v>
      </c>
      <c r="N1152" s="3" t="s">
        <v>88</v>
      </c>
      <c r="O1152" s="3">
        <v>18</v>
      </c>
      <c r="P1152" s="6" t="s">
        <v>62</v>
      </c>
      <c r="Q1152" s="3" t="s">
        <v>63</v>
      </c>
      <c r="V1152" s="3">
        <v>205</v>
      </c>
      <c r="W1152" s="3">
        <v>60</v>
      </c>
      <c r="Z1152" s="3" t="s">
        <v>3904</v>
      </c>
      <c r="AA1152" s="3">
        <v>15</v>
      </c>
      <c r="AB1152" s="3">
        <v>91</v>
      </c>
      <c r="AC1152" s="3" t="s">
        <v>4936</v>
      </c>
      <c r="AD1152" s="3">
        <v>0</v>
      </c>
      <c r="AE1152" s="3">
        <v>205</v>
      </c>
      <c r="AF1152" s="3">
        <v>60</v>
      </c>
      <c r="AG1152" s="3" t="s">
        <v>91</v>
      </c>
      <c r="AJ1152" s="3" t="s">
        <v>100</v>
      </c>
      <c r="AK1152" s="3">
        <v>71</v>
      </c>
      <c r="AL1152" s="3" t="s">
        <v>100</v>
      </c>
    </row>
    <row r="1153" spans="1:38" x14ac:dyDescent="0.25">
      <c r="A1153" s="3" t="s">
        <v>52</v>
      </c>
      <c r="B1153" s="3" t="s">
        <v>71</v>
      </c>
      <c r="C1153" s="3" t="s">
        <v>2284</v>
      </c>
      <c r="D1153" s="3" t="s">
        <v>1246</v>
      </c>
      <c r="E1153" s="4">
        <v>3286340000000</v>
      </c>
      <c r="F1153" s="3" t="str">
        <f t="shared" si="34"/>
        <v>Anvelope Vara |Anvelope Vara 265/50R19 110W XL DUELER SPORT - BRIDGESTONE</v>
      </c>
      <c r="G1153" s="3" t="s">
        <v>58</v>
      </c>
      <c r="H1153" s="3" t="str">
        <f t="shared" si="35"/>
        <v>Anvelope Vara 265/50R19 110W XL DUELER SPORT - BRIDGESTONE</v>
      </c>
      <c r="I1153" s="3" t="s">
        <v>60</v>
      </c>
      <c r="J1153" t="s">
        <v>61</v>
      </c>
      <c r="L1153" s="7">
        <v>915</v>
      </c>
      <c r="N1153" s="3" t="s">
        <v>88</v>
      </c>
      <c r="O1153" s="3">
        <v>6</v>
      </c>
      <c r="P1153" s="6" t="s">
        <v>62</v>
      </c>
      <c r="Q1153" s="3" t="s">
        <v>63</v>
      </c>
      <c r="V1153" s="3">
        <v>265</v>
      </c>
      <c r="W1153" s="3">
        <v>50</v>
      </c>
      <c r="Z1153" s="3" t="s">
        <v>3905</v>
      </c>
      <c r="AA1153" s="3">
        <v>19</v>
      </c>
      <c r="AB1153" s="3">
        <v>110</v>
      </c>
      <c r="AC1153" s="3" t="s">
        <v>4943</v>
      </c>
      <c r="AD1153" s="3">
        <v>0</v>
      </c>
      <c r="AE1153" s="3">
        <v>265</v>
      </c>
      <c r="AF1153" s="3">
        <v>50</v>
      </c>
      <c r="AG1153" s="3" t="s">
        <v>91</v>
      </c>
      <c r="AJ1153" s="3" t="s">
        <v>100</v>
      </c>
      <c r="AK1153" s="3">
        <v>71</v>
      </c>
      <c r="AL1153" s="3" t="s">
        <v>101</v>
      </c>
    </row>
    <row r="1154" spans="1:38" x14ac:dyDescent="0.25">
      <c r="A1154" s="3" t="s">
        <v>52</v>
      </c>
      <c r="B1154" s="3" t="s">
        <v>71</v>
      </c>
      <c r="C1154" s="3" t="s">
        <v>2284</v>
      </c>
      <c r="D1154" s="3" t="s">
        <v>1247</v>
      </c>
      <c r="E1154" s="4">
        <v>3286340000000</v>
      </c>
      <c r="F1154" s="3" t="str">
        <f t="shared" si="34"/>
        <v>Anvelope Vara |Anvelope Vara 225/65R16C 112/110R R660 - BRIDGESTONE</v>
      </c>
      <c r="G1154" s="3" t="s">
        <v>58</v>
      </c>
      <c r="H1154" s="3" t="str">
        <f t="shared" si="35"/>
        <v>Anvelope Vara 225/65R16C 112/110R R660 - BRIDGESTONE</v>
      </c>
      <c r="I1154" s="3" t="s">
        <v>60</v>
      </c>
      <c r="J1154" t="s">
        <v>61</v>
      </c>
      <c r="L1154" s="7">
        <v>599</v>
      </c>
      <c r="N1154" s="3" t="s">
        <v>88</v>
      </c>
      <c r="O1154" s="3">
        <v>2</v>
      </c>
      <c r="P1154" s="6" t="s">
        <v>62</v>
      </c>
      <c r="Q1154" s="3" t="s">
        <v>63</v>
      </c>
      <c r="V1154" s="3">
        <v>225</v>
      </c>
      <c r="W1154" s="3">
        <v>65</v>
      </c>
      <c r="Z1154" s="3" t="s">
        <v>3906</v>
      </c>
      <c r="AA1154" s="3" t="s">
        <v>96</v>
      </c>
      <c r="AB1154" s="3" t="s">
        <v>2730</v>
      </c>
      <c r="AC1154" s="3" t="s">
        <v>90</v>
      </c>
      <c r="AD1154" s="3">
        <v>0</v>
      </c>
      <c r="AE1154" s="3">
        <v>225</v>
      </c>
      <c r="AF1154" s="3">
        <v>65</v>
      </c>
      <c r="AG1154" s="3" t="s">
        <v>91</v>
      </c>
      <c r="AJ1154" s="3" t="s">
        <v>105</v>
      </c>
      <c r="AK1154" s="3">
        <v>72</v>
      </c>
      <c r="AL1154" s="3" t="s">
        <v>101</v>
      </c>
    </row>
    <row r="1155" spans="1:38" x14ac:dyDescent="0.25">
      <c r="A1155" s="3" t="s">
        <v>52</v>
      </c>
      <c r="B1155" s="3" t="s">
        <v>71</v>
      </c>
      <c r="C1155" s="3" t="s">
        <v>2299</v>
      </c>
      <c r="D1155" s="3" t="s">
        <v>1248</v>
      </c>
      <c r="E1155" s="4">
        <v>6290300000000</v>
      </c>
      <c r="F1155" s="3" t="str">
        <f t="shared" si="34"/>
        <v>Anvelope Vara |Anvelope Vara 245/40R18 97Y XL HP1000 - ZEETEX</v>
      </c>
      <c r="G1155" s="3" t="s">
        <v>58</v>
      </c>
      <c r="H1155" s="3" t="str">
        <f t="shared" si="35"/>
        <v>Anvelope Vara 245/40R18 97Y XL HP1000 - ZEETEX</v>
      </c>
      <c r="I1155" s="3" t="s">
        <v>60</v>
      </c>
      <c r="J1155" t="s">
        <v>61</v>
      </c>
      <c r="L1155" s="7">
        <v>264</v>
      </c>
      <c r="N1155" s="3" t="s">
        <v>88</v>
      </c>
      <c r="O1155" s="3">
        <v>20</v>
      </c>
      <c r="P1155" s="6" t="s">
        <v>62</v>
      </c>
      <c r="Q1155" s="3" t="s">
        <v>63</v>
      </c>
      <c r="V1155" s="3">
        <v>245</v>
      </c>
      <c r="W1155" s="3">
        <v>40</v>
      </c>
      <c r="Z1155" s="3" t="s">
        <v>3907</v>
      </c>
      <c r="AA1155" s="3">
        <v>18</v>
      </c>
      <c r="AB1155" s="3">
        <v>97</v>
      </c>
      <c r="AC1155" s="3" t="s">
        <v>4945</v>
      </c>
      <c r="AD1155" s="3">
        <v>0</v>
      </c>
      <c r="AE1155" s="3">
        <v>245</v>
      </c>
      <c r="AF1155" s="3">
        <v>40</v>
      </c>
      <c r="AG1155" s="3" t="s">
        <v>91</v>
      </c>
      <c r="AJ1155" s="3" t="s">
        <v>105</v>
      </c>
      <c r="AK1155" s="3">
        <v>69</v>
      </c>
      <c r="AL1155" s="3" t="s">
        <v>101</v>
      </c>
    </row>
    <row r="1156" spans="1:38" x14ac:dyDescent="0.25">
      <c r="A1156" s="3" t="s">
        <v>52</v>
      </c>
      <c r="B1156" s="3" t="s">
        <v>71</v>
      </c>
      <c r="C1156" s="3" t="s">
        <v>2299</v>
      </c>
      <c r="D1156" s="3" t="s">
        <v>1249</v>
      </c>
      <c r="E1156" s="4">
        <v>6290300000000</v>
      </c>
      <c r="F1156" s="3" t="str">
        <f t="shared" si="34"/>
        <v>Anvelope Vara |Anvelope Vara 165/70R13 79T ZT1000 - ZEETEX</v>
      </c>
      <c r="G1156" s="3" t="s">
        <v>58</v>
      </c>
      <c r="H1156" s="3" t="str">
        <f t="shared" si="35"/>
        <v>Anvelope Vara 165/70R13 79T ZT1000 - ZEETEX</v>
      </c>
      <c r="I1156" s="3" t="s">
        <v>60</v>
      </c>
      <c r="J1156" t="s">
        <v>61</v>
      </c>
      <c r="L1156" s="7">
        <v>119</v>
      </c>
      <c r="N1156" s="3" t="s">
        <v>88</v>
      </c>
      <c r="O1156" s="3">
        <v>20</v>
      </c>
      <c r="P1156" s="6" t="s">
        <v>62</v>
      </c>
      <c r="Q1156" s="3" t="s">
        <v>63</v>
      </c>
      <c r="V1156" s="3">
        <v>165</v>
      </c>
      <c r="W1156" s="3">
        <v>70</v>
      </c>
      <c r="Z1156" s="3" t="s">
        <v>3908</v>
      </c>
      <c r="AA1156" s="3">
        <v>13</v>
      </c>
      <c r="AB1156" s="3">
        <v>79</v>
      </c>
      <c r="AC1156" s="3" t="s">
        <v>98</v>
      </c>
      <c r="AD1156" s="3">
        <v>0</v>
      </c>
      <c r="AE1156" s="3">
        <v>165</v>
      </c>
      <c r="AF1156" s="3">
        <v>70</v>
      </c>
      <c r="AG1156" s="3" t="s">
        <v>91</v>
      </c>
      <c r="AJ1156" s="3" t="s">
        <v>2761</v>
      </c>
      <c r="AK1156" s="3">
        <v>70</v>
      </c>
      <c r="AL1156" s="3" t="s">
        <v>100</v>
      </c>
    </row>
    <row r="1157" spans="1:38" x14ac:dyDescent="0.25">
      <c r="A1157" s="3" t="s">
        <v>52</v>
      </c>
      <c r="B1157" s="3" t="s">
        <v>71</v>
      </c>
      <c r="C1157" s="3" t="s">
        <v>2297</v>
      </c>
      <c r="D1157" s="3" t="s">
        <v>1250</v>
      </c>
      <c r="E1157" s="4">
        <v>6290300000000</v>
      </c>
      <c r="F1157" s="3" t="str">
        <f t="shared" si="34"/>
        <v>Anvelope Vara |Anvelope Vara 225/55R17 101W XL LS588 UHP - LANDSAIL</v>
      </c>
      <c r="G1157" s="3" t="s">
        <v>58</v>
      </c>
      <c r="H1157" s="3" t="str">
        <f t="shared" si="35"/>
        <v>Anvelope Vara 225/55R17 101W XL LS588 UHP - LANDSAIL</v>
      </c>
      <c r="I1157" s="3" t="s">
        <v>60</v>
      </c>
      <c r="J1157" t="s">
        <v>61</v>
      </c>
      <c r="L1157" s="7">
        <v>246</v>
      </c>
      <c r="N1157" s="3" t="s">
        <v>88</v>
      </c>
      <c r="O1157" s="3">
        <v>8</v>
      </c>
      <c r="P1157" s="6" t="s">
        <v>62</v>
      </c>
      <c r="Q1157" s="3" t="s">
        <v>63</v>
      </c>
      <c r="V1157" s="3">
        <v>225</v>
      </c>
      <c r="W1157" s="3">
        <v>55</v>
      </c>
      <c r="Z1157" s="3" t="s">
        <v>3909</v>
      </c>
      <c r="AA1157" s="3">
        <v>17</v>
      </c>
      <c r="AB1157" s="3">
        <v>101</v>
      </c>
      <c r="AC1157" s="3" t="s">
        <v>4943</v>
      </c>
      <c r="AD1157" s="3">
        <v>0</v>
      </c>
      <c r="AE1157" s="3">
        <v>225</v>
      </c>
      <c r="AF1157" s="3">
        <v>55</v>
      </c>
      <c r="AG1157" s="3" t="s">
        <v>91</v>
      </c>
      <c r="AJ1157" s="3" t="s">
        <v>101</v>
      </c>
      <c r="AK1157" s="3">
        <v>68</v>
      </c>
      <c r="AL1157" s="3" t="s">
        <v>101</v>
      </c>
    </row>
    <row r="1158" spans="1:38" x14ac:dyDescent="0.25">
      <c r="A1158" s="3" t="s">
        <v>52</v>
      </c>
      <c r="B1158" s="3" t="s">
        <v>71</v>
      </c>
      <c r="C1158" s="3" t="s">
        <v>2299</v>
      </c>
      <c r="D1158" s="3" t="s">
        <v>1251</v>
      </c>
      <c r="E1158" s="4">
        <v>6290300000000</v>
      </c>
      <c r="F1158" s="3" t="str">
        <f t="shared" si="34"/>
        <v>Anvelope Vara |Anvelope Vara 265/35R18 97W XL HP1000 - ZEETEX</v>
      </c>
      <c r="G1158" s="3" t="s">
        <v>58</v>
      </c>
      <c r="H1158" s="3" t="str">
        <f t="shared" si="35"/>
        <v>Anvelope Vara 265/35R18 97W XL HP1000 - ZEETEX</v>
      </c>
      <c r="I1158" s="3" t="s">
        <v>60</v>
      </c>
      <c r="J1158" t="s">
        <v>61</v>
      </c>
      <c r="L1158" s="7">
        <v>335</v>
      </c>
      <c r="N1158" s="3" t="s">
        <v>88</v>
      </c>
      <c r="O1158" s="3">
        <v>6</v>
      </c>
      <c r="P1158" s="6" t="s">
        <v>62</v>
      </c>
      <c r="Q1158" s="3" t="s">
        <v>63</v>
      </c>
      <c r="V1158" s="3">
        <v>265</v>
      </c>
      <c r="W1158" s="3">
        <v>35</v>
      </c>
      <c r="Z1158" s="3" t="s">
        <v>3910</v>
      </c>
      <c r="AA1158" s="3">
        <v>18</v>
      </c>
      <c r="AB1158" s="3">
        <v>97</v>
      </c>
      <c r="AC1158" s="3" t="s">
        <v>4943</v>
      </c>
      <c r="AD1158" s="3">
        <v>0</v>
      </c>
      <c r="AE1158" s="3">
        <v>265</v>
      </c>
      <c r="AF1158" s="3">
        <v>35</v>
      </c>
      <c r="AG1158" s="3" t="s">
        <v>91</v>
      </c>
      <c r="AJ1158" s="3" t="s">
        <v>105</v>
      </c>
      <c r="AK1158" s="3">
        <v>69</v>
      </c>
      <c r="AL1158" s="3" t="s">
        <v>101</v>
      </c>
    </row>
    <row r="1159" spans="1:38" x14ac:dyDescent="0.25">
      <c r="A1159" s="3" t="s">
        <v>52</v>
      </c>
      <c r="B1159" s="3" t="s">
        <v>71</v>
      </c>
      <c r="C1159" s="3" t="s">
        <v>2284</v>
      </c>
      <c r="D1159" s="3" t="s">
        <v>1252</v>
      </c>
      <c r="E1159" s="4">
        <v>3286340000000</v>
      </c>
      <c r="F1159" s="3" t="str">
        <f t="shared" si="34"/>
        <v>Anvelope Vara |Anvelope Vara 215/65R16 98H DUELER SPORT - BRIDGESTONE</v>
      </c>
      <c r="G1159" s="3" t="s">
        <v>58</v>
      </c>
      <c r="H1159" s="3" t="str">
        <f t="shared" si="35"/>
        <v>Anvelope Vara 215/65R16 98H DUELER SPORT - BRIDGESTONE</v>
      </c>
      <c r="I1159" s="3" t="s">
        <v>60</v>
      </c>
      <c r="J1159" t="s">
        <v>61</v>
      </c>
      <c r="L1159" s="7">
        <v>416</v>
      </c>
      <c r="N1159" s="3" t="s">
        <v>88</v>
      </c>
      <c r="O1159" s="3">
        <v>20</v>
      </c>
      <c r="P1159" s="6" t="s">
        <v>62</v>
      </c>
      <c r="Q1159" s="3" t="s">
        <v>63</v>
      </c>
      <c r="V1159" s="3">
        <v>215</v>
      </c>
      <c r="W1159" s="3">
        <v>65</v>
      </c>
      <c r="Z1159" s="3" t="s">
        <v>3911</v>
      </c>
      <c r="AA1159" s="3">
        <v>16</v>
      </c>
      <c r="AB1159" s="3">
        <v>98</v>
      </c>
      <c r="AC1159" s="3" t="s">
        <v>4934</v>
      </c>
      <c r="AD1159" s="3">
        <v>0</v>
      </c>
      <c r="AE1159" s="3">
        <v>215</v>
      </c>
      <c r="AF1159" s="3">
        <v>65</v>
      </c>
      <c r="AG1159" s="3" t="s">
        <v>91</v>
      </c>
      <c r="AJ1159" s="3" t="s">
        <v>100</v>
      </c>
      <c r="AK1159" s="3">
        <v>70</v>
      </c>
      <c r="AL1159" s="3" t="s">
        <v>101</v>
      </c>
    </row>
    <row r="1160" spans="1:38" x14ac:dyDescent="0.25">
      <c r="A1160" s="3" t="s">
        <v>52</v>
      </c>
      <c r="B1160" s="3" t="s">
        <v>71</v>
      </c>
      <c r="C1160" s="3" t="s">
        <v>2284</v>
      </c>
      <c r="D1160" s="3" t="s">
        <v>1253</v>
      </c>
      <c r="E1160" s="4">
        <v>3286340000000</v>
      </c>
      <c r="F1160" s="3" t="str">
        <f t="shared" si="34"/>
        <v>Anvelope Vara |Anvelope Vara 225/45R17 91Y ER300 - BRIDGESTONE</v>
      </c>
      <c r="G1160" s="3" t="s">
        <v>58</v>
      </c>
      <c r="H1160" s="3" t="str">
        <f t="shared" si="35"/>
        <v>Anvelope Vara 225/45R17 91Y ER300 - BRIDGESTONE</v>
      </c>
      <c r="I1160" s="3" t="s">
        <v>60</v>
      </c>
      <c r="J1160" t="s">
        <v>61</v>
      </c>
      <c r="L1160" s="7">
        <v>406</v>
      </c>
      <c r="N1160" s="3" t="s">
        <v>88</v>
      </c>
      <c r="O1160" s="3">
        <v>20</v>
      </c>
      <c r="P1160" s="6" t="s">
        <v>62</v>
      </c>
      <c r="Q1160" s="3" t="s">
        <v>63</v>
      </c>
      <c r="V1160" s="3">
        <v>225</v>
      </c>
      <c r="W1160" s="3">
        <v>45</v>
      </c>
      <c r="Z1160" s="3" t="s">
        <v>3912</v>
      </c>
      <c r="AA1160" s="3">
        <v>17</v>
      </c>
      <c r="AB1160" s="3">
        <v>91</v>
      </c>
      <c r="AC1160" s="3" t="s">
        <v>4935</v>
      </c>
      <c r="AD1160" s="3">
        <v>0</v>
      </c>
      <c r="AE1160" s="3">
        <v>225</v>
      </c>
      <c r="AF1160" s="3">
        <v>45</v>
      </c>
      <c r="AG1160" s="3" t="s">
        <v>91</v>
      </c>
      <c r="AJ1160" s="3" t="s">
        <v>2761</v>
      </c>
      <c r="AK1160" s="3">
        <v>71</v>
      </c>
      <c r="AL1160" s="3" t="s">
        <v>105</v>
      </c>
    </row>
    <row r="1161" spans="1:38" x14ac:dyDescent="0.25">
      <c r="A1161" s="3" t="s">
        <v>52</v>
      </c>
      <c r="B1161" s="3" t="s">
        <v>71</v>
      </c>
      <c r="C1161" s="3" t="s">
        <v>2284</v>
      </c>
      <c r="D1161" s="3" t="s">
        <v>1254</v>
      </c>
      <c r="E1161" s="4">
        <v>3286350000000</v>
      </c>
      <c r="F1161" s="3" t="str">
        <f t="shared" si="34"/>
        <v>Anvelope Vara |Anvelope Vara 225/70R16 102T DUELER 687 - BRIDGESTONE</v>
      </c>
      <c r="G1161" s="3" t="s">
        <v>58</v>
      </c>
      <c r="H1161" s="3" t="str">
        <f t="shared" si="35"/>
        <v>Anvelope Vara 225/70R16 102T DUELER 687 - BRIDGESTONE</v>
      </c>
      <c r="I1161" s="3" t="s">
        <v>60</v>
      </c>
      <c r="J1161" t="s">
        <v>61</v>
      </c>
      <c r="L1161" s="7">
        <v>523</v>
      </c>
      <c r="N1161" s="3" t="s">
        <v>88</v>
      </c>
      <c r="O1161" s="3">
        <v>4</v>
      </c>
      <c r="P1161" s="6" t="s">
        <v>62</v>
      </c>
      <c r="Q1161" s="3" t="s">
        <v>63</v>
      </c>
      <c r="V1161" s="3">
        <v>225</v>
      </c>
      <c r="W1161" s="3">
        <v>70</v>
      </c>
      <c r="Z1161" s="3" t="s">
        <v>3913</v>
      </c>
      <c r="AA1161" s="3">
        <v>16</v>
      </c>
      <c r="AB1161" s="3">
        <v>102</v>
      </c>
      <c r="AC1161" s="3" t="s">
        <v>98</v>
      </c>
      <c r="AD1161" s="3">
        <v>0</v>
      </c>
      <c r="AE1161" s="3">
        <v>225</v>
      </c>
      <c r="AF1161" s="3">
        <v>70</v>
      </c>
      <c r="AG1161" s="3" t="s">
        <v>91</v>
      </c>
      <c r="AJ1161" s="3" t="s">
        <v>100</v>
      </c>
      <c r="AK1161" s="3">
        <v>71</v>
      </c>
      <c r="AL1161" s="3" t="s">
        <v>100</v>
      </c>
    </row>
    <row r="1162" spans="1:38" x14ac:dyDescent="0.25">
      <c r="A1162" s="3" t="s">
        <v>52</v>
      </c>
      <c r="B1162" s="3" t="s">
        <v>71</v>
      </c>
      <c r="C1162" s="3" t="s">
        <v>2284</v>
      </c>
      <c r="D1162" s="3" t="s">
        <v>1255</v>
      </c>
      <c r="E1162" s="4">
        <v>3286340000000</v>
      </c>
      <c r="F1162" s="3" t="str">
        <f t="shared" si="34"/>
        <v>Anvelope Vara |Anvelope Vara 255/40R20 101W XL DUELER SPORT - BRIDGESTONE</v>
      </c>
      <c r="G1162" s="3" t="s">
        <v>58</v>
      </c>
      <c r="H1162" s="3" t="str">
        <f t="shared" si="35"/>
        <v>Anvelope Vara 255/40R20 101W XL DUELER SPORT - BRIDGESTONE</v>
      </c>
      <c r="I1162" s="3" t="s">
        <v>60</v>
      </c>
      <c r="J1162" t="s">
        <v>61</v>
      </c>
      <c r="L1162" s="7">
        <v>960</v>
      </c>
      <c r="N1162" s="3" t="s">
        <v>88</v>
      </c>
      <c r="O1162" s="3">
        <v>8</v>
      </c>
      <c r="P1162" s="6" t="s">
        <v>62</v>
      </c>
      <c r="Q1162" s="3" t="s">
        <v>63</v>
      </c>
      <c r="V1162" s="3">
        <v>255</v>
      </c>
      <c r="W1162" s="3">
        <v>40</v>
      </c>
      <c r="Z1162" s="3" t="s">
        <v>3914</v>
      </c>
      <c r="AA1162" s="3">
        <v>20</v>
      </c>
      <c r="AB1162" s="3">
        <v>101</v>
      </c>
      <c r="AC1162" s="3" t="s">
        <v>4943</v>
      </c>
      <c r="AD1162" s="3">
        <v>0</v>
      </c>
      <c r="AE1162" s="3">
        <v>255</v>
      </c>
      <c r="AF1162" s="3">
        <v>40</v>
      </c>
      <c r="AG1162" s="3" t="s">
        <v>91</v>
      </c>
      <c r="AJ1162" s="3" t="s">
        <v>100</v>
      </c>
      <c r="AK1162" s="3">
        <v>72</v>
      </c>
      <c r="AL1162" s="3" t="s">
        <v>101</v>
      </c>
    </row>
    <row r="1163" spans="1:38" x14ac:dyDescent="0.25">
      <c r="A1163" s="3" t="s">
        <v>52</v>
      </c>
      <c r="B1163" s="3" t="s">
        <v>71</v>
      </c>
      <c r="C1163" s="3" t="s">
        <v>2284</v>
      </c>
      <c r="D1163" s="3" t="s">
        <v>1256</v>
      </c>
      <c r="E1163" s="4">
        <v>3286350000000</v>
      </c>
      <c r="F1163" s="3" t="str">
        <f t="shared" si="34"/>
        <v>Anvelope Vara |Anvelope Vara 285/45R19 107V DUELER SPORT - BRIDGESTONE</v>
      </c>
      <c r="G1163" s="3" t="s">
        <v>58</v>
      </c>
      <c r="H1163" s="3" t="str">
        <f t="shared" si="35"/>
        <v>Anvelope Vara 285/45R19 107V DUELER SPORT - BRIDGESTONE</v>
      </c>
      <c r="I1163" s="3" t="s">
        <v>60</v>
      </c>
      <c r="J1163" t="s">
        <v>61</v>
      </c>
      <c r="L1163" s="7">
        <v>878</v>
      </c>
      <c r="N1163" s="3" t="s">
        <v>88</v>
      </c>
      <c r="O1163" s="3">
        <v>6</v>
      </c>
      <c r="P1163" s="6" t="s">
        <v>62</v>
      </c>
      <c r="Q1163" s="3" t="s">
        <v>63</v>
      </c>
      <c r="V1163" s="3">
        <v>285</v>
      </c>
      <c r="W1163" s="3">
        <v>45</v>
      </c>
      <c r="Z1163" s="3" t="s">
        <v>3915</v>
      </c>
      <c r="AA1163" s="3">
        <v>19</v>
      </c>
      <c r="AB1163" s="3">
        <v>107</v>
      </c>
      <c r="AC1163" s="3" t="s">
        <v>4936</v>
      </c>
      <c r="AD1163" s="3" t="s">
        <v>2765</v>
      </c>
      <c r="AE1163" s="3">
        <v>285</v>
      </c>
      <c r="AF1163" s="3">
        <v>45</v>
      </c>
      <c r="AG1163" s="3" t="s">
        <v>91</v>
      </c>
      <c r="AJ1163" s="3" t="s">
        <v>100</v>
      </c>
      <c r="AK1163" s="3">
        <v>72</v>
      </c>
      <c r="AL1163" s="3" t="s">
        <v>105</v>
      </c>
    </row>
    <row r="1164" spans="1:38" x14ac:dyDescent="0.25">
      <c r="A1164" s="3" t="s">
        <v>52</v>
      </c>
      <c r="B1164" s="3" t="s">
        <v>71</v>
      </c>
      <c r="C1164" s="3" t="s">
        <v>2284</v>
      </c>
      <c r="D1164" s="3" t="s">
        <v>1257</v>
      </c>
      <c r="E1164" s="4">
        <v>3286340000000</v>
      </c>
      <c r="F1164" s="3" t="str">
        <f t="shared" si="34"/>
        <v>Anvelope Vara |Anvelope Vara 225/55R17 101W XL TURANZA T001 EVO - BRIDGESTONE</v>
      </c>
      <c r="G1164" s="3" t="s">
        <v>58</v>
      </c>
      <c r="H1164" s="3" t="str">
        <f t="shared" si="35"/>
        <v>Anvelope Vara 225/55R17 101W XL TURANZA T001 EVO - BRIDGESTONE</v>
      </c>
      <c r="I1164" s="3" t="s">
        <v>60</v>
      </c>
      <c r="J1164" t="s">
        <v>61</v>
      </c>
      <c r="L1164" s="7">
        <v>614</v>
      </c>
      <c r="N1164" s="3" t="s">
        <v>88</v>
      </c>
      <c r="O1164" s="3">
        <v>8</v>
      </c>
      <c r="P1164" s="6" t="s">
        <v>62</v>
      </c>
      <c r="Q1164" s="3" t="s">
        <v>63</v>
      </c>
      <c r="V1164" s="3">
        <v>225</v>
      </c>
      <c r="W1164" s="3">
        <v>55</v>
      </c>
      <c r="Z1164" s="3" t="s">
        <v>3916</v>
      </c>
      <c r="AA1164" s="3">
        <v>17</v>
      </c>
      <c r="AB1164" s="3">
        <v>101</v>
      </c>
      <c r="AC1164" s="3" t="s">
        <v>4943</v>
      </c>
      <c r="AD1164" s="3">
        <v>0</v>
      </c>
      <c r="AE1164" s="3">
        <v>225</v>
      </c>
      <c r="AF1164" s="3">
        <v>55</v>
      </c>
      <c r="AG1164" s="3" t="s">
        <v>91</v>
      </c>
      <c r="AJ1164" s="3" t="s">
        <v>105</v>
      </c>
      <c r="AK1164" s="3">
        <v>71</v>
      </c>
      <c r="AL1164" s="3" t="s">
        <v>92</v>
      </c>
    </row>
    <row r="1165" spans="1:38" x14ac:dyDescent="0.25">
      <c r="A1165" s="3" t="s">
        <v>52</v>
      </c>
      <c r="B1165" s="3" t="s">
        <v>71</v>
      </c>
      <c r="C1165" s="3" t="s">
        <v>2284</v>
      </c>
      <c r="D1165" s="3" t="s">
        <v>846</v>
      </c>
      <c r="E1165" s="4">
        <v>3286340000000</v>
      </c>
      <c r="F1165" s="3" t="str">
        <f t="shared" ref="F1165:F1228" si="36">CONCATENATE(B1165,D1165)</f>
        <v>Anvelope Vara |Anvelope Vara 205/60R15 91H Turanza T001 - BRIDGESTONE</v>
      </c>
      <c r="G1165" s="3" t="s">
        <v>58</v>
      </c>
      <c r="H1165" s="3" t="str">
        <f t="shared" ref="H1165:H1228" si="37">D1165</f>
        <v>Anvelope Vara 205/60R15 91H Turanza T001 - BRIDGESTONE</v>
      </c>
      <c r="I1165" s="3" t="s">
        <v>60</v>
      </c>
      <c r="J1165" t="s">
        <v>61</v>
      </c>
      <c r="L1165" s="7">
        <v>376</v>
      </c>
      <c r="N1165" s="3" t="s">
        <v>88</v>
      </c>
      <c r="O1165" s="3">
        <v>2</v>
      </c>
      <c r="P1165" s="6" t="s">
        <v>62</v>
      </c>
      <c r="Q1165" s="3" t="s">
        <v>63</v>
      </c>
      <c r="V1165" s="3">
        <v>205</v>
      </c>
      <c r="W1165" s="3">
        <v>60</v>
      </c>
      <c r="Z1165" s="3" t="s">
        <v>3917</v>
      </c>
      <c r="AA1165" s="3">
        <v>15</v>
      </c>
      <c r="AB1165" s="3">
        <v>91</v>
      </c>
      <c r="AC1165" s="3" t="s">
        <v>4934</v>
      </c>
      <c r="AD1165" s="3">
        <v>0</v>
      </c>
      <c r="AE1165" s="3">
        <v>205</v>
      </c>
      <c r="AF1165" s="3">
        <v>60</v>
      </c>
      <c r="AG1165" s="3" t="s">
        <v>91</v>
      </c>
      <c r="AJ1165" s="3" t="s">
        <v>105</v>
      </c>
      <c r="AK1165" s="3">
        <v>71</v>
      </c>
      <c r="AL1165" s="3" t="s">
        <v>92</v>
      </c>
    </row>
    <row r="1166" spans="1:38" x14ac:dyDescent="0.25">
      <c r="A1166" s="3" t="s">
        <v>52</v>
      </c>
      <c r="B1166" s="3" t="s">
        <v>71</v>
      </c>
      <c r="C1166" s="3" t="s">
        <v>2284</v>
      </c>
      <c r="D1166" s="3" t="s">
        <v>1258</v>
      </c>
      <c r="E1166" s="4">
        <v>3286340000000</v>
      </c>
      <c r="F1166" s="3" t="str">
        <f t="shared" si="36"/>
        <v>Anvelope Vara |Anvelope Vara 215/65R15 96H TURANZA T001 EVO - BRIDGESTONE</v>
      </c>
      <c r="G1166" s="3" t="s">
        <v>58</v>
      </c>
      <c r="H1166" s="3" t="str">
        <f t="shared" si="37"/>
        <v>Anvelope Vara 215/65R15 96H TURANZA T001 EVO - BRIDGESTONE</v>
      </c>
      <c r="I1166" s="3" t="s">
        <v>60</v>
      </c>
      <c r="J1166" t="s">
        <v>61</v>
      </c>
      <c r="L1166" s="7">
        <v>414</v>
      </c>
      <c r="N1166" s="3" t="s">
        <v>88</v>
      </c>
      <c r="O1166" s="3">
        <v>4</v>
      </c>
      <c r="P1166" s="6" t="s">
        <v>62</v>
      </c>
      <c r="Q1166" s="3" t="s">
        <v>63</v>
      </c>
      <c r="V1166" s="3">
        <v>215</v>
      </c>
      <c r="W1166" s="3">
        <v>65</v>
      </c>
      <c r="Z1166" s="3" t="s">
        <v>3918</v>
      </c>
      <c r="AA1166" s="3">
        <v>15</v>
      </c>
      <c r="AB1166" s="3">
        <v>96</v>
      </c>
      <c r="AC1166" s="3" t="s">
        <v>4934</v>
      </c>
      <c r="AD1166" s="3">
        <v>0</v>
      </c>
      <c r="AE1166" s="3">
        <v>215</v>
      </c>
      <c r="AF1166" s="3">
        <v>65</v>
      </c>
      <c r="AG1166" s="3" t="s">
        <v>91</v>
      </c>
      <c r="AJ1166" s="3" t="s">
        <v>105</v>
      </c>
      <c r="AK1166" s="3">
        <v>71</v>
      </c>
      <c r="AL1166" s="3" t="s">
        <v>92</v>
      </c>
    </row>
    <row r="1167" spans="1:38" x14ac:dyDescent="0.25">
      <c r="A1167" s="3" t="s">
        <v>52</v>
      </c>
      <c r="B1167" s="3" t="s">
        <v>71</v>
      </c>
      <c r="C1167" s="3" t="s">
        <v>2284</v>
      </c>
      <c r="D1167" s="3" t="s">
        <v>1259</v>
      </c>
      <c r="E1167" s="4">
        <v>3286340000000</v>
      </c>
      <c r="F1167" s="3" t="str">
        <f t="shared" si="36"/>
        <v>Anvelope Vara |Anvelope Vara 265/60R18 110H D684 2 - BRIDGESTONE</v>
      </c>
      <c r="G1167" s="3" t="s">
        <v>58</v>
      </c>
      <c r="H1167" s="3" t="str">
        <f t="shared" si="37"/>
        <v>Anvelope Vara 265/60R18 110H D684 2 - BRIDGESTONE</v>
      </c>
      <c r="I1167" s="3" t="s">
        <v>60</v>
      </c>
      <c r="J1167" t="s">
        <v>61</v>
      </c>
      <c r="L1167" s="7">
        <v>653</v>
      </c>
      <c r="N1167" s="3" t="s">
        <v>88</v>
      </c>
      <c r="O1167" s="3">
        <v>8</v>
      </c>
      <c r="P1167" s="6" t="s">
        <v>62</v>
      </c>
      <c r="Q1167" s="3" t="s">
        <v>63</v>
      </c>
      <c r="V1167" s="3">
        <v>265</v>
      </c>
      <c r="W1167" s="3">
        <v>60</v>
      </c>
      <c r="Z1167" s="3" t="s">
        <v>3919</v>
      </c>
      <c r="AA1167" s="3">
        <v>18</v>
      </c>
      <c r="AB1167" s="3">
        <v>110</v>
      </c>
      <c r="AC1167" s="3" t="s">
        <v>4934</v>
      </c>
      <c r="AD1167" s="3">
        <v>0</v>
      </c>
      <c r="AE1167" s="3">
        <v>265</v>
      </c>
      <c r="AF1167" s="3">
        <v>60</v>
      </c>
      <c r="AG1167" s="3" t="s">
        <v>91</v>
      </c>
      <c r="AJ1167" s="3" t="s">
        <v>105</v>
      </c>
      <c r="AK1167" s="3">
        <v>72</v>
      </c>
      <c r="AL1167" s="3" t="s">
        <v>100</v>
      </c>
    </row>
    <row r="1168" spans="1:38" x14ac:dyDescent="0.25">
      <c r="A1168" s="3" t="s">
        <v>52</v>
      </c>
      <c r="B1168" s="3" t="s">
        <v>71</v>
      </c>
      <c r="C1168" s="3" t="s">
        <v>2284</v>
      </c>
      <c r="D1168" s="3" t="s">
        <v>1260</v>
      </c>
      <c r="E1168" s="4">
        <v>3286340000000</v>
      </c>
      <c r="F1168" s="3" t="str">
        <f t="shared" si="36"/>
        <v>Anvelope Vara |Anvelope Vara 255/65R17 110S DUELER 840 - BRIDGESTONE</v>
      </c>
      <c r="G1168" s="3" t="s">
        <v>58</v>
      </c>
      <c r="H1168" s="3" t="str">
        <f t="shared" si="37"/>
        <v>Anvelope Vara 255/65R17 110S DUELER 840 - BRIDGESTONE</v>
      </c>
      <c r="I1168" s="3" t="s">
        <v>60</v>
      </c>
      <c r="J1168" t="s">
        <v>61</v>
      </c>
      <c r="L1168" s="7">
        <v>655</v>
      </c>
      <c r="N1168" s="3" t="s">
        <v>88</v>
      </c>
      <c r="O1168" s="3">
        <v>1</v>
      </c>
      <c r="P1168" s="6" t="s">
        <v>62</v>
      </c>
      <c r="Q1168" s="3" t="s">
        <v>63</v>
      </c>
      <c r="V1168" s="3">
        <v>255</v>
      </c>
      <c r="W1168" s="3">
        <v>65</v>
      </c>
      <c r="Z1168" s="3" t="s">
        <v>3920</v>
      </c>
      <c r="AA1168" s="3">
        <v>17</v>
      </c>
      <c r="AB1168" s="3">
        <v>110</v>
      </c>
      <c r="AC1168" s="3" t="s">
        <v>4942</v>
      </c>
      <c r="AD1168" s="3">
        <v>0</v>
      </c>
      <c r="AE1168" s="3">
        <v>255</v>
      </c>
      <c r="AF1168" s="3">
        <v>65</v>
      </c>
      <c r="AG1168" s="3" t="s">
        <v>91</v>
      </c>
      <c r="AJ1168" s="3" t="s">
        <v>105</v>
      </c>
      <c r="AK1168" s="3">
        <v>73</v>
      </c>
      <c r="AL1168" s="3" t="s">
        <v>100</v>
      </c>
    </row>
    <row r="1169" spans="1:38" x14ac:dyDescent="0.25">
      <c r="A1169" s="3" t="s">
        <v>52</v>
      </c>
      <c r="B1169" s="3" t="s">
        <v>71</v>
      </c>
      <c r="C1169" s="3" t="s">
        <v>2284</v>
      </c>
      <c r="D1169" s="3" t="s">
        <v>1261</v>
      </c>
      <c r="E1169" s="4">
        <v>3286340000000</v>
      </c>
      <c r="F1169" s="3" t="str">
        <f t="shared" si="36"/>
        <v>Anvelope Vara |Anvelope Vara 265/70R16 112H D689 - BRIDGESTONE</v>
      </c>
      <c r="G1169" s="3" t="s">
        <v>58</v>
      </c>
      <c r="H1169" s="3" t="str">
        <f t="shared" si="37"/>
        <v>Anvelope Vara 265/70R16 112H D689 - BRIDGESTONE</v>
      </c>
      <c r="I1169" s="3" t="s">
        <v>60</v>
      </c>
      <c r="J1169" t="s">
        <v>61</v>
      </c>
      <c r="L1169" s="7">
        <v>608</v>
      </c>
      <c r="N1169" s="3" t="s">
        <v>88</v>
      </c>
      <c r="O1169" s="3">
        <v>8</v>
      </c>
      <c r="P1169" s="6" t="s">
        <v>62</v>
      </c>
      <c r="Q1169" s="3" t="s">
        <v>63</v>
      </c>
      <c r="V1169" s="3">
        <v>265</v>
      </c>
      <c r="W1169" s="3">
        <v>70</v>
      </c>
      <c r="Z1169" s="3" t="s">
        <v>3921</v>
      </c>
      <c r="AA1169" s="3">
        <v>16</v>
      </c>
      <c r="AB1169" s="3">
        <v>112</v>
      </c>
      <c r="AC1169" s="3" t="s">
        <v>4934</v>
      </c>
      <c r="AD1169" s="3">
        <v>0</v>
      </c>
      <c r="AE1169" s="3">
        <v>265</v>
      </c>
      <c r="AF1169" s="3">
        <v>70</v>
      </c>
      <c r="AG1169" s="3" t="s">
        <v>91</v>
      </c>
      <c r="AJ1169" s="3" t="s">
        <v>100</v>
      </c>
      <c r="AK1169" s="3">
        <v>72</v>
      </c>
      <c r="AL1169" s="3" t="s">
        <v>100</v>
      </c>
    </row>
    <row r="1170" spans="1:38" x14ac:dyDescent="0.25">
      <c r="A1170" s="3" t="s">
        <v>52</v>
      </c>
      <c r="B1170" s="3" t="s">
        <v>71</v>
      </c>
      <c r="C1170" s="3" t="s">
        <v>2284</v>
      </c>
      <c r="D1170" s="3" t="s">
        <v>1262</v>
      </c>
      <c r="E1170" s="4">
        <v>3286340000000</v>
      </c>
      <c r="F1170" s="3" t="str">
        <f t="shared" si="36"/>
        <v>Anvelope Vara |Anvelope Vara 205/55R16 91V ER300 - BRIDGESTONE</v>
      </c>
      <c r="G1170" s="3" t="s">
        <v>58</v>
      </c>
      <c r="H1170" s="3" t="str">
        <f t="shared" si="37"/>
        <v>Anvelope Vara 205/55R16 91V ER300 - BRIDGESTONE</v>
      </c>
      <c r="I1170" s="3" t="s">
        <v>60</v>
      </c>
      <c r="J1170" t="s">
        <v>61</v>
      </c>
      <c r="L1170" s="7">
        <v>274</v>
      </c>
      <c r="N1170" s="3" t="s">
        <v>88</v>
      </c>
      <c r="O1170" s="3">
        <v>20</v>
      </c>
      <c r="P1170" s="6" t="s">
        <v>62</v>
      </c>
      <c r="Q1170" s="3" t="s">
        <v>63</v>
      </c>
      <c r="V1170" s="3">
        <v>205</v>
      </c>
      <c r="W1170" s="3">
        <v>55</v>
      </c>
      <c r="Z1170" s="3" t="s">
        <v>3922</v>
      </c>
      <c r="AA1170" s="3">
        <v>16</v>
      </c>
      <c r="AB1170" s="3">
        <v>91</v>
      </c>
      <c r="AC1170" s="3" t="s">
        <v>4936</v>
      </c>
      <c r="AD1170" s="3">
        <v>0</v>
      </c>
      <c r="AE1170" s="3">
        <v>205</v>
      </c>
      <c r="AF1170" s="3">
        <v>55</v>
      </c>
      <c r="AG1170" s="3" t="s">
        <v>91</v>
      </c>
      <c r="AJ1170" s="3" t="s">
        <v>100</v>
      </c>
      <c r="AK1170" s="3">
        <v>71</v>
      </c>
      <c r="AL1170" s="3" t="s">
        <v>105</v>
      </c>
    </row>
    <row r="1171" spans="1:38" x14ac:dyDescent="0.25">
      <c r="A1171" s="3" t="s">
        <v>52</v>
      </c>
      <c r="B1171" s="3" t="s">
        <v>71</v>
      </c>
      <c r="C1171" s="3" t="s">
        <v>54</v>
      </c>
      <c r="D1171" s="3" t="s">
        <v>1263</v>
      </c>
      <c r="E1171" s="4">
        <v>8019230000000</v>
      </c>
      <c r="F1171" s="3" t="str">
        <f t="shared" si="36"/>
        <v>Anvelope Vara |Anvelope Vara 225/45R18 95Y XL P ZERO - PIRELLI</v>
      </c>
      <c r="G1171" s="3" t="s">
        <v>58</v>
      </c>
      <c r="H1171" s="3" t="str">
        <f t="shared" si="37"/>
        <v>Anvelope Vara 225/45R18 95Y XL P ZERO - PIRELLI</v>
      </c>
      <c r="I1171" s="3" t="s">
        <v>60</v>
      </c>
      <c r="J1171" t="s">
        <v>61</v>
      </c>
      <c r="L1171" s="7">
        <v>693</v>
      </c>
      <c r="N1171" s="3" t="s">
        <v>88</v>
      </c>
      <c r="O1171" s="3">
        <v>4</v>
      </c>
      <c r="P1171" s="6" t="s">
        <v>62</v>
      </c>
      <c r="Q1171" s="3" t="s">
        <v>63</v>
      </c>
      <c r="V1171" s="3">
        <v>225</v>
      </c>
      <c r="W1171" s="3">
        <v>45</v>
      </c>
      <c r="Z1171" s="3" t="s">
        <v>3923</v>
      </c>
      <c r="AA1171" s="3">
        <v>18</v>
      </c>
      <c r="AB1171" s="3">
        <v>95</v>
      </c>
      <c r="AC1171" s="3" t="s">
        <v>4945</v>
      </c>
      <c r="AD1171" s="3">
        <v>0</v>
      </c>
      <c r="AE1171" s="3">
        <v>225</v>
      </c>
      <c r="AF1171" s="3">
        <v>45</v>
      </c>
      <c r="AG1171" s="3" t="s">
        <v>91</v>
      </c>
      <c r="AJ1171" s="3" t="s">
        <v>105</v>
      </c>
      <c r="AK1171" s="3">
        <v>67</v>
      </c>
      <c r="AL1171" s="3" t="s">
        <v>92</v>
      </c>
    </row>
    <row r="1172" spans="1:38" x14ac:dyDescent="0.25">
      <c r="A1172" s="3" t="s">
        <v>52</v>
      </c>
      <c r="B1172" s="3" t="s">
        <v>71</v>
      </c>
      <c r="C1172" s="3" t="s">
        <v>54</v>
      </c>
      <c r="D1172" s="3" t="s">
        <v>1264</v>
      </c>
      <c r="E1172" s="4">
        <v>8019230000000</v>
      </c>
      <c r="F1172" s="3" t="str">
        <f t="shared" si="36"/>
        <v>Anvelope Vara |Anvelope Vara 235/45R17 94W P7 CINTURATO S-I - PIRELLI</v>
      </c>
      <c r="G1172" s="3" t="s">
        <v>58</v>
      </c>
      <c r="H1172" s="3" t="str">
        <f t="shared" si="37"/>
        <v>Anvelope Vara 235/45R17 94W P7 CINTURATO S-I - PIRELLI</v>
      </c>
      <c r="I1172" s="3" t="s">
        <v>60</v>
      </c>
      <c r="J1172" t="s">
        <v>61</v>
      </c>
      <c r="L1172" s="7">
        <v>526</v>
      </c>
      <c r="N1172" s="3" t="s">
        <v>88</v>
      </c>
      <c r="O1172" s="3">
        <v>2</v>
      </c>
      <c r="P1172" s="6" t="s">
        <v>62</v>
      </c>
      <c r="Q1172" s="3" t="s">
        <v>63</v>
      </c>
      <c r="V1172" s="3">
        <v>235</v>
      </c>
      <c r="W1172" s="3">
        <v>45</v>
      </c>
      <c r="Z1172" s="3" t="s">
        <v>3924</v>
      </c>
      <c r="AA1172" s="3">
        <v>17</v>
      </c>
      <c r="AB1172" s="3">
        <v>94</v>
      </c>
      <c r="AC1172" s="3" t="s">
        <v>4933</v>
      </c>
      <c r="AD1172" s="3">
        <v>0</v>
      </c>
      <c r="AE1172" s="3">
        <v>235</v>
      </c>
      <c r="AF1172" s="3">
        <v>45</v>
      </c>
      <c r="AG1172" s="3" t="s">
        <v>91</v>
      </c>
      <c r="AJ1172" s="3" t="s">
        <v>100</v>
      </c>
      <c r="AK1172" s="3">
        <v>71</v>
      </c>
      <c r="AL1172" s="3" t="s">
        <v>101</v>
      </c>
    </row>
    <row r="1173" spans="1:38" x14ac:dyDescent="0.25">
      <c r="A1173" s="3" t="s">
        <v>52</v>
      </c>
      <c r="B1173" s="3" t="s">
        <v>71</v>
      </c>
      <c r="C1173" s="3" t="s">
        <v>2284</v>
      </c>
      <c r="D1173" s="3" t="s">
        <v>1265</v>
      </c>
      <c r="E1173" s="4">
        <v>3286340000000</v>
      </c>
      <c r="F1173" s="3" t="str">
        <f t="shared" si="36"/>
        <v>Anvelope Vara |Anvelope Vara 255/45R18 99Y Potenza S001 - BRIDGESTONE</v>
      </c>
      <c r="G1173" s="3" t="s">
        <v>58</v>
      </c>
      <c r="H1173" s="3" t="str">
        <f t="shared" si="37"/>
        <v>Anvelope Vara 255/45R18 99Y Potenza S001 - BRIDGESTONE</v>
      </c>
      <c r="I1173" s="3" t="s">
        <v>60</v>
      </c>
      <c r="J1173" t="s">
        <v>61</v>
      </c>
      <c r="L1173" s="7">
        <v>726</v>
      </c>
      <c r="N1173" s="3" t="s">
        <v>88</v>
      </c>
      <c r="O1173" s="3">
        <v>4</v>
      </c>
      <c r="P1173" s="6" t="s">
        <v>62</v>
      </c>
      <c r="Q1173" s="3" t="s">
        <v>63</v>
      </c>
      <c r="V1173" s="3">
        <v>255</v>
      </c>
      <c r="W1173" s="3">
        <v>45</v>
      </c>
      <c r="Z1173" s="3" t="s">
        <v>3925</v>
      </c>
      <c r="AA1173" s="3">
        <v>18</v>
      </c>
      <c r="AB1173" s="3">
        <v>99</v>
      </c>
      <c r="AC1173" s="3" t="s">
        <v>4935</v>
      </c>
      <c r="AD1173" s="3">
        <v>0</v>
      </c>
      <c r="AE1173" s="3">
        <v>255</v>
      </c>
      <c r="AF1173" s="3">
        <v>45</v>
      </c>
      <c r="AG1173" s="3" t="s">
        <v>91</v>
      </c>
      <c r="AJ1173" s="3" t="s">
        <v>100</v>
      </c>
      <c r="AK1173" s="3">
        <v>72</v>
      </c>
      <c r="AL1173" s="3" t="s">
        <v>92</v>
      </c>
    </row>
    <row r="1174" spans="1:38" x14ac:dyDescent="0.25">
      <c r="A1174" s="3" t="s">
        <v>52</v>
      </c>
      <c r="B1174" s="3" t="s">
        <v>71</v>
      </c>
      <c r="C1174" s="3" t="s">
        <v>2301</v>
      </c>
      <c r="D1174" s="3" t="s">
        <v>1266</v>
      </c>
      <c r="E1174" s="4">
        <v>4024070000000</v>
      </c>
      <c r="F1174" s="3" t="str">
        <f t="shared" si="36"/>
        <v>Anvelope Vara |Anvelope Vara 245/45R17 95Y RAIN SPORT 3 - UNIROYAL</v>
      </c>
      <c r="G1174" s="3" t="s">
        <v>58</v>
      </c>
      <c r="H1174" s="3" t="str">
        <f t="shared" si="37"/>
        <v>Anvelope Vara 245/45R17 95Y RAIN SPORT 3 - UNIROYAL</v>
      </c>
      <c r="I1174" s="3" t="s">
        <v>60</v>
      </c>
      <c r="J1174" t="s">
        <v>61</v>
      </c>
      <c r="L1174" s="7">
        <v>496</v>
      </c>
      <c r="N1174" s="3" t="s">
        <v>88</v>
      </c>
      <c r="O1174" s="3">
        <v>20</v>
      </c>
      <c r="P1174" s="6" t="s">
        <v>62</v>
      </c>
      <c r="Q1174" s="3" t="s">
        <v>63</v>
      </c>
      <c r="V1174" s="3">
        <v>245</v>
      </c>
      <c r="W1174" s="3">
        <v>45</v>
      </c>
      <c r="Z1174" s="3" t="s">
        <v>3926</v>
      </c>
      <c r="AA1174" s="3">
        <v>17</v>
      </c>
      <c r="AB1174" s="3">
        <v>95</v>
      </c>
      <c r="AC1174" s="3" t="s">
        <v>4935</v>
      </c>
      <c r="AD1174" s="3">
        <v>0</v>
      </c>
      <c r="AE1174" s="3">
        <v>245</v>
      </c>
      <c r="AF1174" s="3">
        <v>45</v>
      </c>
      <c r="AG1174" s="3" t="s">
        <v>91</v>
      </c>
      <c r="AJ1174" s="3" t="s">
        <v>105</v>
      </c>
      <c r="AK1174" s="3">
        <v>71</v>
      </c>
      <c r="AL1174" s="3" t="s">
        <v>92</v>
      </c>
    </row>
    <row r="1175" spans="1:38" x14ac:dyDescent="0.25">
      <c r="A1175" s="3" t="s">
        <v>52</v>
      </c>
      <c r="B1175" s="3" t="s">
        <v>71</v>
      </c>
      <c r="C1175" s="3" t="s">
        <v>83</v>
      </c>
      <c r="D1175" s="3" t="s">
        <v>1267</v>
      </c>
      <c r="E1175" s="4">
        <v>8808560000000</v>
      </c>
      <c r="F1175" s="3" t="str">
        <f t="shared" si="36"/>
        <v>Anvelope Vara |Anvelope Vara 255/70R16 111T RF10 - HANKOOK</v>
      </c>
      <c r="G1175" s="3" t="s">
        <v>58</v>
      </c>
      <c r="H1175" s="3" t="str">
        <f t="shared" si="37"/>
        <v>Anvelope Vara 255/70R16 111T RF10 - HANKOOK</v>
      </c>
      <c r="I1175" s="3" t="s">
        <v>60</v>
      </c>
      <c r="J1175" t="s">
        <v>61</v>
      </c>
      <c r="L1175" s="7">
        <v>516</v>
      </c>
      <c r="N1175" s="3" t="s">
        <v>88</v>
      </c>
      <c r="O1175" s="3">
        <v>1</v>
      </c>
      <c r="P1175" s="6" t="s">
        <v>62</v>
      </c>
      <c r="Q1175" s="3" t="s">
        <v>63</v>
      </c>
      <c r="V1175" s="3">
        <v>255</v>
      </c>
      <c r="W1175" s="3">
        <v>70</v>
      </c>
      <c r="Z1175" s="3" t="s">
        <v>3927</v>
      </c>
      <c r="AA1175" s="3">
        <v>16</v>
      </c>
      <c r="AB1175" s="3">
        <v>111</v>
      </c>
      <c r="AC1175" s="3" t="s">
        <v>98</v>
      </c>
      <c r="AD1175" s="3">
        <v>0</v>
      </c>
      <c r="AE1175" s="3">
        <v>255</v>
      </c>
      <c r="AF1175" s="3">
        <v>70</v>
      </c>
      <c r="AG1175" s="3" t="s">
        <v>91</v>
      </c>
      <c r="AJ1175" s="3" t="s">
        <v>100</v>
      </c>
      <c r="AK1175" s="3">
        <v>72</v>
      </c>
      <c r="AL1175" s="3" t="s">
        <v>100</v>
      </c>
    </row>
    <row r="1176" spans="1:38" x14ac:dyDescent="0.25">
      <c r="A1176" s="3" t="s">
        <v>52</v>
      </c>
      <c r="B1176" s="3" t="s">
        <v>71</v>
      </c>
      <c r="C1176" s="3" t="s">
        <v>2284</v>
      </c>
      <c r="D1176" s="3" t="s">
        <v>1268</v>
      </c>
      <c r="E1176" s="4">
        <v>272442000000</v>
      </c>
      <c r="F1176" s="3" t="str">
        <f t="shared" si="36"/>
        <v>Anvelope Vara |Anvelope Vara 225/45R17 91Y TURANZA T001 EVO - BRIDGESTONE</v>
      </c>
      <c r="G1176" s="3" t="s">
        <v>58</v>
      </c>
      <c r="H1176" s="3" t="str">
        <f t="shared" si="37"/>
        <v>Anvelope Vara 225/45R17 91Y TURANZA T001 EVO - BRIDGESTONE</v>
      </c>
      <c r="I1176" s="3" t="s">
        <v>60</v>
      </c>
      <c r="J1176" t="s">
        <v>61</v>
      </c>
      <c r="L1176" s="7">
        <v>427</v>
      </c>
      <c r="N1176" s="3" t="s">
        <v>88</v>
      </c>
      <c r="O1176" s="3">
        <v>2</v>
      </c>
      <c r="P1176" s="6" t="s">
        <v>62</v>
      </c>
      <c r="Q1176" s="3" t="s">
        <v>63</v>
      </c>
      <c r="V1176" s="3">
        <v>225</v>
      </c>
      <c r="W1176" s="3">
        <v>45</v>
      </c>
      <c r="Z1176" s="3" t="s">
        <v>3928</v>
      </c>
      <c r="AA1176" s="3">
        <v>17</v>
      </c>
      <c r="AB1176" s="3">
        <v>91</v>
      </c>
      <c r="AC1176" s="3" t="s">
        <v>4935</v>
      </c>
      <c r="AD1176" s="3">
        <v>0</v>
      </c>
      <c r="AE1176" s="3">
        <v>225</v>
      </c>
      <c r="AF1176" s="3">
        <v>45</v>
      </c>
      <c r="AG1176" s="3" t="s">
        <v>91</v>
      </c>
      <c r="AJ1176" s="3" t="s">
        <v>105</v>
      </c>
      <c r="AK1176" s="3">
        <v>71</v>
      </c>
      <c r="AL1176" s="3" t="s">
        <v>92</v>
      </c>
    </row>
    <row r="1177" spans="1:38" x14ac:dyDescent="0.25">
      <c r="A1177" s="3" t="s">
        <v>52</v>
      </c>
      <c r="B1177" s="3" t="s">
        <v>71</v>
      </c>
      <c r="C1177" s="3" t="s">
        <v>2284</v>
      </c>
      <c r="D1177" s="3" t="s">
        <v>1269</v>
      </c>
      <c r="E1177" s="4">
        <v>3286340000000</v>
      </c>
      <c r="F1177" s="3" t="str">
        <f t="shared" si="36"/>
        <v>Anvelope Vara |Anvelope Vara 245/45R17 95W TURANZA T001 EVO - BRIDGESTONE</v>
      </c>
      <c r="G1177" s="3" t="s">
        <v>58</v>
      </c>
      <c r="H1177" s="3" t="str">
        <f t="shared" si="37"/>
        <v>Anvelope Vara 245/45R17 95W TURANZA T001 EVO - BRIDGESTONE</v>
      </c>
      <c r="I1177" s="3" t="s">
        <v>60</v>
      </c>
      <c r="J1177" t="s">
        <v>61</v>
      </c>
      <c r="L1177" s="7">
        <v>636</v>
      </c>
      <c r="N1177" s="3" t="s">
        <v>88</v>
      </c>
      <c r="O1177" s="3">
        <v>2</v>
      </c>
      <c r="P1177" s="6" t="s">
        <v>62</v>
      </c>
      <c r="Q1177" s="3" t="s">
        <v>63</v>
      </c>
      <c r="V1177" s="3">
        <v>245</v>
      </c>
      <c r="W1177" s="3">
        <v>45</v>
      </c>
      <c r="Z1177" s="3" t="s">
        <v>3929</v>
      </c>
      <c r="AA1177" s="3">
        <v>17</v>
      </c>
      <c r="AB1177" s="3">
        <v>95</v>
      </c>
      <c r="AC1177" s="3" t="s">
        <v>4933</v>
      </c>
      <c r="AD1177" s="3">
        <v>0</v>
      </c>
      <c r="AE1177" s="3">
        <v>245</v>
      </c>
      <c r="AF1177" s="3">
        <v>45</v>
      </c>
      <c r="AG1177" s="3" t="s">
        <v>91</v>
      </c>
      <c r="AJ1177" s="3" t="s">
        <v>100</v>
      </c>
      <c r="AK1177" s="3">
        <v>71</v>
      </c>
      <c r="AL1177" s="3" t="s">
        <v>92</v>
      </c>
    </row>
    <row r="1178" spans="1:38" x14ac:dyDescent="0.25">
      <c r="A1178" s="3" t="s">
        <v>52</v>
      </c>
      <c r="B1178" s="3" t="s">
        <v>71</v>
      </c>
      <c r="C1178" s="3" t="s">
        <v>2284</v>
      </c>
      <c r="D1178" s="3" t="s">
        <v>1270</v>
      </c>
      <c r="E1178" s="4">
        <v>3286340000000</v>
      </c>
      <c r="F1178" s="3" t="str">
        <f t="shared" si="36"/>
        <v>Anvelope Vara |Anvelope Vara 235/55R17 99W TURANZA T001 EVO - BRIDGESTONE</v>
      </c>
      <c r="G1178" s="3" t="s">
        <v>58</v>
      </c>
      <c r="H1178" s="3" t="str">
        <f t="shared" si="37"/>
        <v>Anvelope Vara 235/55R17 99W TURANZA T001 EVO - BRIDGESTONE</v>
      </c>
      <c r="I1178" s="3" t="s">
        <v>60</v>
      </c>
      <c r="J1178" t="s">
        <v>61</v>
      </c>
      <c r="L1178" s="7">
        <v>643</v>
      </c>
      <c r="N1178" s="3" t="s">
        <v>88</v>
      </c>
      <c r="O1178" s="3">
        <v>1</v>
      </c>
      <c r="P1178" s="6" t="s">
        <v>62</v>
      </c>
      <c r="Q1178" s="3" t="s">
        <v>63</v>
      </c>
      <c r="V1178" s="3">
        <v>235</v>
      </c>
      <c r="W1178" s="3">
        <v>55</v>
      </c>
      <c r="Z1178" s="3" t="s">
        <v>3930</v>
      </c>
      <c r="AA1178" s="3">
        <v>17</v>
      </c>
      <c r="AB1178" s="3">
        <v>99</v>
      </c>
      <c r="AC1178" s="3" t="s">
        <v>4933</v>
      </c>
      <c r="AD1178" s="3">
        <v>0</v>
      </c>
      <c r="AE1178" s="3">
        <v>235</v>
      </c>
      <c r="AF1178" s="3">
        <v>55</v>
      </c>
      <c r="AG1178" s="3" t="s">
        <v>91</v>
      </c>
      <c r="AJ1178" s="3" t="s">
        <v>105</v>
      </c>
      <c r="AK1178" s="3">
        <v>71</v>
      </c>
      <c r="AL1178" s="3" t="s">
        <v>92</v>
      </c>
    </row>
    <row r="1179" spans="1:38" x14ac:dyDescent="0.25">
      <c r="A1179" s="3" t="s">
        <v>52</v>
      </c>
      <c r="B1179" s="3" t="s">
        <v>71</v>
      </c>
      <c r="C1179" s="3" t="s">
        <v>2284</v>
      </c>
      <c r="D1179" s="3" t="s">
        <v>1271</v>
      </c>
      <c r="E1179" s="4">
        <v>3286340000000</v>
      </c>
      <c r="F1179" s="3" t="str">
        <f t="shared" si="36"/>
        <v>Anvelope Vara |Anvelope Vara 185/60R15 84H TURANZA T001 EVO - BRIDGESTONE</v>
      </c>
      <c r="G1179" s="3" t="s">
        <v>58</v>
      </c>
      <c r="H1179" s="3" t="str">
        <f t="shared" si="37"/>
        <v>Anvelope Vara 185/60R15 84H TURANZA T001 EVO - BRIDGESTONE</v>
      </c>
      <c r="I1179" s="3" t="s">
        <v>60</v>
      </c>
      <c r="J1179" t="s">
        <v>61</v>
      </c>
      <c r="L1179" s="7">
        <v>330</v>
      </c>
      <c r="N1179" s="3" t="s">
        <v>88</v>
      </c>
      <c r="O1179" s="3">
        <v>2</v>
      </c>
      <c r="P1179" s="6" t="s">
        <v>62</v>
      </c>
      <c r="Q1179" s="3" t="s">
        <v>63</v>
      </c>
      <c r="V1179" s="3">
        <v>185</v>
      </c>
      <c r="W1179" s="3">
        <v>60</v>
      </c>
      <c r="Z1179" s="3" t="s">
        <v>3931</v>
      </c>
      <c r="AA1179" s="3">
        <v>15</v>
      </c>
      <c r="AB1179" s="3">
        <v>84</v>
      </c>
      <c r="AC1179" s="3" t="s">
        <v>4934</v>
      </c>
      <c r="AD1179" s="3">
        <v>0</v>
      </c>
      <c r="AE1179" s="3">
        <v>185</v>
      </c>
      <c r="AF1179" s="3">
        <v>60</v>
      </c>
      <c r="AG1179" s="3" t="s">
        <v>91</v>
      </c>
      <c r="AJ1179" s="3" t="s">
        <v>105</v>
      </c>
      <c r="AK1179" s="3">
        <v>70</v>
      </c>
      <c r="AL1179" s="3" t="s">
        <v>92</v>
      </c>
    </row>
    <row r="1180" spans="1:38" x14ac:dyDescent="0.25">
      <c r="A1180" s="3" t="s">
        <v>52</v>
      </c>
      <c r="B1180" s="3" t="s">
        <v>71</v>
      </c>
      <c r="C1180" s="3" t="s">
        <v>2284</v>
      </c>
      <c r="D1180" s="3" t="s">
        <v>1272</v>
      </c>
      <c r="E1180" s="4">
        <v>3286340000000</v>
      </c>
      <c r="F1180" s="3" t="str">
        <f t="shared" si="36"/>
        <v>Anvelope Vara |Anvelope Vara 275/40R19 101Y Potenza S001 RFT - BRIDGESTONE</v>
      </c>
      <c r="G1180" s="3" t="s">
        <v>58</v>
      </c>
      <c r="H1180" s="3" t="str">
        <f t="shared" si="37"/>
        <v>Anvelope Vara 275/40R19 101Y Potenza S001 RFT - BRIDGESTONE</v>
      </c>
      <c r="I1180" s="3" t="s">
        <v>60</v>
      </c>
      <c r="J1180" t="s">
        <v>61</v>
      </c>
      <c r="L1180" s="7">
        <v>1256</v>
      </c>
      <c r="N1180" s="3" t="s">
        <v>88</v>
      </c>
      <c r="O1180" s="3">
        <v>8</v>
      </c>
      <c r="P1180" s="6" t="s">
        <v>62</v>
      </c>
      <c r="Q1180" s="3" t="s">
        <v>63</v>
      </c>
      <c r="V1180" s="3">
        <v>275</v>
      </c>
      <c r="W1180" s="3">
        <v>40</v>
      </c>
      <c r="Z1180" s="3" t="s">
        <v>3932</v>
      </c>
      <c r="AA1180" s="3">
        <v>19</v>
      </c>
      <c r="AB1180" s="3">
        <v>101</v>
      </c>
      <c r="AC1180" s="3" t="s">
        <v>4935</v>
      </c>
      <c r="AD1180" s="3">
        <v>0</v>
      </c>
      <c r="AE1180" s="3">
        <v>275</v>
      </c>
      <c r="AF1180" s="3">
        <v>40</v>
      </c>
      <c r="AG1180" s="3" t="s">
        <v>91</v>
      </c>
      <c r="AJ1180" s="3" t="s">
        <v>105</v>
      </c>
      <c r="AK1180" s="3">
        <v>72</v>
      </c>
      <c r="AL1180" s="3" t="s">
        <v>101</v>
      </c>
    </row>
    <row r="1181" spans="1:38" x14ac:dyDescent="0.25">
      <c r="A1181" s="3" t="s">
        <v>52</v>
      </c>
      <c r="B1181" s="3" t="s">
        <v>71</v>
      </c>
      <c r="C1181" s="3" t="s">
        <v>2284</v>
      </c>
      <c r="D1181" s="3" t="s">
        <v>1273</v>
      </c>
      <c r="E1181" s="4">
        <v>3286340000000</v>
      </c>
      <c r="F1181" s="3" t="str">
        <f t="shared" si="36"/>
        <v>Anvelope Vara |Anvelope Vara 185/75R16C 104/102R R660 - BRIDGESTONE</v>
      </c>
      <c r="G1181" s="3" t="s">
        <v>58</v>
      </c>
      <c r="H1181" s="3" t="str">
        <f t="shared" si="37"/>
        <v>Anvelope Vara 185/75R16C 104/102R R660 - BRIDGESTONE</v>
      </c>
      <c r="I1181" s="3" t="s">
        <v>60</v>
      </c>
      <c r="J1181" t="s">
        <v>61</v>
      </c>
      <c r="L1181" s="7">
        <v>501</v>
      </c>
      <c r="N1181" s="3" t="s">
        <v>88</v>
      </c>
      <c r="O1181" s="3">
        <v>4</v>
      </c>
      <c r="P1181" s="6" t="s">
        <v>62</v>
      </c>
      <c r="Q1181" s="3" t="s">
        <v>63</v>
      </c>
      <c r="V1181" s="3">
        <v>185</v>
      </c>
      <c r="W1181" s="3">
        <v>75</v>
      </c>
      <c r="Z1181" s="3" t="s">
        <v>3933</v>
      </c>
      <c r="AA1181" s="3" t="s">
        <v>96</v>
      </c>
      <c r="AB1181" s="3" t="s">
        <v>2734</v>
      </c>
      <c r="AC1181" s="3" t="s">
        <v>90</v>
      </c>
      <c r="AD1181" s="3">
        <v>0</v>
      </c>
      <c r="AE1181" s="3">
        <v>185</v>
      </c>
      <c r="AF1181" s="3">
        <v>75</v>
      </c>
      <c r="AG1181" s="3" t="s">
        <v>91</v>
      </c>
      <c r="AJ1181" s="3" t="s">
        <v>100</v>
      </c>
      <c r="AK1181" s="3">
        <v>72</v>
      </c>
      <c r="AL1181" s="3" t="s">
        <v>101</v>
      </c>
    </row>
    <row r="1182" spans="1:38" x14ac:dyDescent="0.25">
      <c r="A1182" s="3" t="s">
        <v>52</v>
      </c>
      <c r="B1182" s="3" t="s">
        <v>71</v>
      </c>
      <c r="C1182" s="3" t="s">
        <v>54</v>
      </c>
      <c r="D1182" s="3" t="s">
        <v>1274</v>
      </c>
      <c r="E1182" s="4">
        <v>8019230000000</v>
      </c>
      <c r="F1182" s="3" t="str">
        <f t="shared" si="36"/>
        <v>Anvelope Vara |Anvelope Vara 255/45R18 99W P7 CINTURATO (*) ROF - PIRELLI</v>
      </c>
      <c r="G1182" s="3" t="s">
        <v>58</v>
      </c>
      <c r="H1182" s="3" t="str">
        <f t="shared" si="37"/>
        <v>Anvelope Vara 255/45R18 99W P7 CINTURATO (*) ROF - PIRELLI</v>
      </c>
      <c r="I1182" s="3" t="s">
        <v>60</v>
      </c>
      <c r="J1182" t="s">
        <v>61</v>
      </c>
      <c r="L1182" s="7">
        <v>976</v>
      </c>
      <c r="N1182" s="3" t="s">
        <v>88</v>
      </c>
      <c r="O1182" s="3">
        <v>12</v>
      </c>
      <c r="P1182" s="6" t="s">
        <v>62</v>
      </c>
      <c r="Q1182" s="3" t="s">
        <v>63</v>
      </c>
      <c r="V1182" s="3">
        <v>255</v>
      </c>
      <c r="W1182" s="3">
        <v>45</v>
      </c>
      <c r="Z1182" s="3" t="s">
        <v>3934</v>
      </c>
      <c r="AA1182" s="3">
        <v>18</v>
      </c>
      <c r="AB1182" s="3">
        <v>99</v>
      </c>
      <c r="AC1182" s="3" t="s">
        <v>4933</v>
      </c>
      <c r="AD1182" s="3">
        <v>0</v>
      </c>
      <c r="AE1182" s="3">
        <v>255</v>
      </c>
      <c r="AF1182" s="3">
        <v>45</v>
      </c>
      <c r="AG1182" s="3" t="s">
        <v>91</v>
      </c>
      <c r="AJ1182" s="3" t="s">
        <v>105</v>
      </c>
      <c r="AK1182" s="3">
        <v>71</v>
      </c>
      <c r="AL1182" s="3" t="s">
        <v>101</v>
      </c>
    </row>
    <row r="1183" spans="1:38" x14ac:dyDescent="0.25">
      <c r="A1183" s="3" t="s">
        <v>52</v>
      </c>
      <c r="B1183" s="3" t="s">
        <v>71</v>
      </c>
      <c r="C1183" s="3" t="s">
        <v>2299</v>
      </c>
      <c r="D1183" s="3" t="s">
        <v>1275</v>
      </c>
      <c r="E1183" s="4">
        <v>6290300000000</v>
      </c>
      <c r="F1183" s="3" t="str">
        <f t="shared" si="36"/>
        <v>Anvelope Vara |Anvelope Vara 185/70R13 86T ZT1000 - ZEETEX</v>
      </c>
      <c r="G1183" s="3" t="s">
        <v>58</v>
      </c>
      <c r="H1183" s="3" t="str">
        <f t="shared" si="37"/>
        <v>Anvelope Vara 185/70R13 86T ZT1000 - ZEETEX</v>
      </c>
      <c r="I1183" s="3" t="s">
        <v>60</v>
      </c>
      <c r="J1183" t="s">
        <v>61</v>
      </c>
      <c r="L1183" s="7">
        <v>145</v>
      </c>
      <c r="N1183" s="3" t="s">
        <v>88</v>
      </c>
      <c r="O1183" s="3">
        <v>2</v>
      </c>
      <c r="P1183" s="6" t="s">
        <v>62</v>
      </c>
      <c r="Q1183" s="3" t="s">
        <v>63</v>
      </c>
      <c r="V1183" s="3">
        <v>185</v>
      </c>
      <c r="W1183" s="3">
        <v>70</v>
      </c>
      <c r="Z1183" s="3" t="s">
        <v>3935</v>
      </c>
      <c r="AA1183" s="3">
        <v>13</v>
      </c>
      <c r="AB1183" s="3">
        <v>86</v>
      </c>
      <c r="AC1183" s="3" t="s">
        <v>98</v>
      </c>
      <c r="AD1183" s="3">
        <v>0</v>
      </c>
      <c r="AE1183" s="3">
        <v>185</v>
      </c>
      <c r="AF1183" s="3">
        <v>70</v>
      </c>
      <c r="AG1183" s="3" t="s">
        <v>91</v>
      </c>
      <c r="AJ1183" s="3" t="s">
        <v>2761</v>
      </c>
      <c r="AK1183" s="3">
        <v>70</v>
      </c>
      <c r="AL1183" s="3" t="s">
        <v>105</v>
      </c>
    </row>
    <row r="1184" spans="1:38" x14ac:dyDescent="0.25">
      <c r="A1184" s="3" t="s">
        <v>52</v>
      </c>
      <c r="B1184" s="3" t="s">
        <v>71</v>
      </c>
      <c r="C1184" s="3" t="s">
        <v>2299</v>
      </c>
      <c r="D1184" s="3" t="s">
        <v>1276</v>
      </c>
      <c r="E1184" s="4">
        <v>6290300000000</v>
      </c>
      <c r="F1184" s="3" t="str">
        <f t="shared" si="36"/>
        <v>Anvelope Vara |Anvelope Vara 175/60R13 77H ZT1000 - ZEETEX</v>
      </c>
      <c r="G1184" s="3" t="s">
        <v>58</v>
      </c>
      <c r="H1184" s="3" t="str">
        <f t="shared" si="37"/>
        <v>Anvelope Vara 175/60R13 77H ZT1000 - ZEETEX</v>
      </c>
      <c r="I1184" s="3" t="s">
        <v>60</v>
      </c>
      <c r="J1184" t="s">
        <v>61</v>
      </c>
      <c r="L1184" s="7">
        <v>131</v>
      </c>
      <c r="N1184" s="3" t="s">
        <v>88</v>
      </c>
      <c r="O1184" s="3">
        <v>8</v>
      </c>
      <c r="P1184" s="6" t="s">
        <v>62</v>
      </c>
      <c r="Q1184" s="3" t="s">
        <v>63</v>
      </c>
      <c r="V1184" s="3">
        <v>175</v>
      </c>
      <c r="W1184" s="3">
        <v>60</v>
      </c>
      <c r="Z1184" s="3" t="s">
        <v>3936</v>
      </c>
      <c r="AA1184" s="3">
        <v>13</v>
      </c>
      <c r="AB1184" s="3">
        <v>77</v>
      </c>
      <c r="AC1184" s="3" t="s">
        <v>4934</v>
      </c>
      <c r="AD1184" s="3">
        <v>0</v>
      </c>
      <c r="AE1184" s="3">
        <v>175</v>
      </c>
      <c r="AF1184" s="3">
        <v>60</v>
      </c>
      <c r="AG1184" s="3" t="s">
        <v>91</v>
      </c>
      <c r="AJ1184" s="3" t="s">
        <v>2761</v>
      </c>
      <c r="AK1184" s="3">
        <v>70</v>
      </c>
      <c r="AL1184" s="3" t="s">
        <v>100</v>
      </c>
    </row>
    <row r="1185" spans="1:39" x14ac:dyDescent="0.25">
      <c r="A1185" s="3" t="s">
        <v>52</v>
      </c>
      <c r="B1185" s="3" t="s">
        <v>71</v>
      </c>
      <c r="C1185" s="3" t="s">
        <v>2299</v>
      </c>
      <c r="D1185" s="3" t="s">
        <v>1277</v>
      </c>
      <c r="E1185" s="4">
        <v>6290300000000</v>
      </c>
      <c r="F1185" s="3" t="str">
        <f t="shared" si="36"/>
        <v>Anvelope Vara |Anvelope Vara 165/50R15 73V ZT1000 - ZEETEX</v>
      </c>
      <c r="G1185" s="3" t="s">
        <v>58</v>
      </c>
      <c r="H1185" s="3" t="str">
        <f t="shared" si="37"/>
        <v>Anvelope Vara 165/50R15 73V ZT1000 - ZEETEX</v>
      </c>
      <c r="I1185" s="3" t="s">
        <v>60</v>
      </c>
      <c r="J1185" t="s">
        <v>61</v>
      </c>
      <c r="L1185" s="7">
        <v>148</v>
      </c>
      <c r="N1185" s="3" t="s">
        <v>88</v>
      </c>
      <c r="O1185" s="3">
        <v>4</v>
      </c>
      <c r="P1185" s="6" t="s">
        <v>62</v>
      </c>
      <c r="Q1185" s="3" t="s">
        <v>63</v>
      </c>
      <c r="V1185" s="3">
        <v>165</v>
      </c>
      <c r="W1185" s="3">
        <v>50</v>
      </c>
      <c r="Z1185" s="3" t="s">
        <v>3937</v>
      </c>
      <c r="AA1185" s="3">
        <v>15</v>
      </c>
      <c r="AB1185" s="3">
        <v>73</v>
      </c>
      <c r="AC1185" s="3" t="s">
        <v>4936</v>
      </c>
      <c r="AD1185" s="3">
        <v>0</v>
      </c>
      <c r="AE1185" s="3">
        <v>165</v>
      </c>
      <c r="AF1185" s="3">
        <v>50</v>
      </c>
      <c r="AG1185" s="3" t="s">
        <v>91</v>
      </c>
      <c r="AJ1185" s="3" t="s">
        <v>100</v>
      </c>
      <c r="AK1185" s="3">
        <v>70</v>
      </c>
      <c r="AL1185" s="3" t="s">
        <v>100</v>
      </c>
    </row>
    <row r="1186" spans="1:39" x14ac:dyDescent="0.25">
      <c r="A1186" s="3" t="s">
        <v>52</v>
      </c>
      <c r="B1186" s="3" t="s">
        <v>71</v>
      </c>
      <c r="C1186" s="3" t="s">
        <v>2299</v>
      </c>
      <c r="D1186" s="3" t="s">
        <v>1278</v>
      </c>
      <c r="E1186" s="4">
        <v>6290300000000</v>
      </c>
      <c r="F1186" s="3" t="str">
        <f t="shared" si="36"/>
        <v>Anvelope Vara |Anvelope Vara 215/65R17 99T ZT1000 - ZEETEX</v>
      </c>
      <c r="G1186" s="3" t="s">
        <v>58</v>
      </c>
      <c r="H1186" s="3" t="str">
        <f t="shared" si="37"/>
        <v>Anvelope Vara 215/65R17 99T ZT1000 - ZEETEX</v>
      </c>
      <c r="I1186" s="3" t="s">
        <v>60</v>
      </c>
      <c r="J1186" t="s">
        <v>61</v>
      </c>
      <c r="L1186" s="7">
        <v>269</v>
      </c>
      <c r="N1186" s="3" t="s">
        <v>88</v>
      </c>
      <c r="O1186" s="3">
        <v>11</v>
      </c>
      <c r="P1186" s="6" t="s">
        <v>62</v>
      </c>
      <c r="Q1186" s="3" t="s">
        <v>63</v>
      </c>
      <c r="V1186" s="3">
        <v>215</v>
      </c>
      <c r="W1186" s="3">
        <v>65</v>
      </c>
      <c r="Z1186" s="3" t="s">
        <v>3938</v>
      </c>
      <c r="AA1186" s="3">
        <v>17</v>
      </c>
      <c r="AB1186" s="3">
        <v>99</v>
      </c>
      <c r="AC1186" s="3" t="s">
        <v>98</v>
      </c>
      <c r="AD1186" s="3">
        <v>0</v>
      </c>
      <c r="AE1186" s="3">
        <v>215</v>
      </c>
      <c r="AF1186" s="3">
        <v>65</v>
      </c>
      <c r="AG1186" s="3" t="s">
        <v>91</v>
      </c>
      <c r="AJ1186" s="3" t="s">
        <v>100</v>
      </c>
      <c r="AK1186" s="3">
        <v>71</v>
      </c>
      <c r="AL1186" s="3" t="s">
        <v>100</v>
      </c>
    </row>
    <row r="1187" spans="1:39" x14ac:dyDescent="0.25">
      <c r="A1187" s="3" t="s">
        <v>52</v>
      </c>
      <c r="B1187" s="3" t="s">
        <v>71</v>
      </c>
      <c r="C1187" s="3" t="s">
        <v>2299</v>
      </c>
      <c r="D1187" s="3" t="s">
        <v>1279</v>
      </c>
      <c r="E1187" s="4">
        <v>6290300000000</v>
      </c>
      <c r="F1187" s="3" t="str">
        <f t="shared" si="36"/>
        <v>Anvelope Vara |Anvelope Vara 235/60R17 102H ZT1000 - ZEETEX</v>
      </c>
      <c r="G1187" s="3" t="s">
        <v>58</v>
      </c>
      <c r="H1187" s="3" t="str">
        <f t="shared" si="37"/>
        <v>Anvelope Vara 235/60R17 102H ZT1000 - ZEETEX</v>
      </c>
      <c r="I1187" s="3" t="s">
        <v>60</v>
      </c>
      <c r="J1187" t="s">
        <v>61</v>
      </c>
      <c r="L1187" s="7">
        <v>300</v>
      </c>
      <c r="N1187" s="3" t="s">
        <v>88</v>
      </c>
      <c r="O1187" s="3">
        <v>8</v>
      </c>
      <c r="P1187" s="6" t="s">
        <v>62</v>
      </c>
      <c r="Q1187" s="3" t="s">
        <v>63</v>
      </c>
      <c r="V1187" s="3">
        <v>235</v>
      </c>
      <c r="W1187" s="3">
        <v>60</v>
      </c>
      <c r="Z1187" s="3" t="s">
        <v>3939</v>
      </c>
      <c r="AA1187" s="3">
        <v>17</v>
      </c>
      <c r="AB1187" s="3">
        <v>102</v>
      </c>
      <c r="AC1187" s="3" t="s">
        <v>4934</v>
      </c>
      <c r="AD1187" s="3">
        <v>0</v>
      </c>
      <c r="AE1187" s="3">
        <v>235</v>
      </c>
      <c r="AF1187" s="3">
        <v>60</v>
      </c>
      <c r="AG1187" s="3" t="s">
        <v>91</v>
      </c>
      <c r="AJ1187" s="3" t="s">
        <v>105</v>
      </c>
      <c r="AK1187" s="3">
        <v>69</v>
      </c>
      <c r="AL1187" s="3" t="s">
        <v>101</v>
      </c>
    </row>
    <row r="1188" spans="1:39" x14ac:dyDescent="0.25">
      <c r="A1188" s="3" t="s">
        <v>52</v>
      </c>
      <c r="B1188" s="3" t="s">
        <v>71</v>
      </c>
      <c r="C1188" s="3" t="s">
        <v>2301</v>
      </c>
      <c r="D1188" s="3" t="s">
        <v>1280</v>
      </c>
      <c r="E1188" s="4">
        <v>4024070000000</v>
      </c>
      <c r="F1188" s="3" t="str">
        <f t="shared" si="36"/>
        <v>Anvelope Vara |Anvelope Vara 205/55R16 91Y RAIN SPORT 3 - UNIROYAL</v>
      </c>
      <c r="G1188" s="3" t="s">
        <v>58</v>
      </c>
      <c r="H1188" s="3" t="str">
        <f t="shared" si="37"/>
        <v>Anvelope Vara 205/55R16 91Y RAIN SPORT 3 - UNIROYAL</v>
      </c>
      <c r="I1188" s="3" t="s">
        <v>60</v>
      </c>
      <c r="J1188" t="s">
        <v>61</v>
      </c>
      <c r="L1188" s="7">
        <v>276</v>
      </c>
      <c r="N1188" s="3" t="s">
        <v>88</v>
      </c>
      <c r="O1188" s="3">
        <v>2</v>
      </c>
      <c r="P1188" s="6" t="s">
        <v>62</v>
      </c>
      <c r="Q1188" s="3" t="s">
        <v>63</v>
      </c>
      <c r="V1188" s="3">
        <v>205</v>
      </c>
      <c r="W1188" s="3">
        <v>55</v>
      </c>
      <c r="Z1188" s="3" t="s">
        <v>3940</v>
      </c>
      <c r="AA1188" s="3">
        <v>16</v>
      </c>
      <c r="AB1188" s="3">
        <v>91</v>
      </c>
      <c r="AC1188" s="3" t="s">
        <v>4935</v>
      </c>
      <c r="AD1188" s="3">
        <v>0</v>
      </c>
      <c r="AE1188" s="3">
        <v>205</v>
      </c>
      <c r="AF1188" s="3">
        <v>55</v>
      </c>
      <c r="AG1188" s="3" t="s">
        <v>91</v>
      </c>
      <c r="AJ1188" s="3" t="s">
        <v>105</v>
      </c>
      <c r="AK1188" s="3">
        <v>71</v>
      </c>
      <c r="AL1188" s="3" t="s">
        <v>92</v>
      </c>
    </row>
    <row r="1189" spans="1:39" x14ac:dyDescent="0.25">
      <c r="A1189" s="3" t="s">
        <v>52</v>
      </c>
      <c r="B1189" s="3" t="s">
        <v>71</v>
      </c>
      <c r="C1189" s="3" t="s">
        <v>2301</v>
      </c>
      <c r="D1189" s="3" t="s">
        <v>1281</v>
      </c>
      <c r="E1189" s="4">
        <v>4024070000000</v>
      </c>
      <c r="F1189" s="3" t="str">
        <f t="shared" si="36"/>
        <v>Anvelope Vara |Anvelope Vara 265/65R17 112H RAIN EXPERT 3 - UNIROYAL</v>
      </c>
      <c r="G1189" s="3" t="s">
        <v>58</v>
      </c>
      <c r="H1189" s="3" t="str">
        <f t="shared" si="37"/>
        <v>Anvelope Vara 265/65R17 112H RAIN EXPERT 3 - UNIROYAL</v>
      </c>
      <c r="I1189" s="3" t="s">
        <v>60</v>
      </c>
      <c r="J1189" t="s">
        <v>61</v>
      </c>
      <c r="L1189" s="7">
        <v>560</v>
      </c>
      <c r="N1189" s="3" t="s">
        <v>88</v>
      </c>
      <c r="O1189" s="3">
        <v>4</v>
      </c>
      <c r="P1189" s="6" t="s">
        <v>62</v>
      </c>
      <c r="Q1189" s="3" t="s">
        <v>63</v>
      </c>
      <c r="V1189" s="3">
        <v>265</v>
      </c>
      <c r="W1189" s="3">
        <v>65</v>
      </c>
      <c r="Z1189" s="3" t="s">
        <v>3941</v>
      </c>
      <c r="AA1189" s="3">
        <v>17</v>
      </c>
      <c r="AB1189" s="3">
        <v>112</v>
      </c>
      <c r="AC1189" s="3" t="s">
        <v>4934</v>
      </c>
      <c r="AD1189" s="3">
        <v>0</v>
      </c>
      <c r="AE1189" s="3">
        <v>265</v>
      </c>
      <c r="AF1189" s="3">
        <v>65</v>
      </c>
      <c r="AG1189" s="3" t="s">
        <v>91</v>
      </c>
      <c r="AJ1189" s="3" t="s">
        <v>105</v>
      </c>
      <c r="AK1189" s="3">
        <v>72</v>
      </c>
      <c r="AL1189" s="3" t="s">
        <v>92</v>
      </c>
    </row>
    <row r="1190" spans="1:39" x14ac:dyDescent="0.25">
      <c r="A1190" s="3" t="s">
        <v>52</v>
      </c>
      <c r="B1190" s="3" t="s">
        <v>71</v>
      </c>
      <c r="C1190" s="3" t="s">
        <v>2299</v>
      </c>
      <c r="D1190" s="3" t="s">
        <v>1282</v>
      </c>
      <c r="E1190" s="4">
        <v>6290300000000</v>
      </c>
      <c r="F1190" s="3" t="str">
        <f t="shared" si="36"/>
        <v>Anvelope Vara |Anvelope Vara 235/65R17 108V XL SU1000 vfm (T) MS - ZEETEX</v>
      </c>
      <c r="G1190" s="3" t="s">
        <v>58</v>
      </c>
      <c r="H1190" s="3" t="str">
        <f t="shared" si="37"/>
        <v>Anvelope Vara 235/65R17 108V XL SU1000 vfm (T) MS - ZEETEX</v>
      </c>
      <c r="I1190" s="3" t="s">
        <v>60</v>
      </c>
      <c r="J1190" t="s">
        <v>61</v>
      </c>
      <c r="L1190" s="7">
        <v>315</v>
      </c>
      <c r="N1190" s="3" t="s">
        <v>88</v>
      </c>
      <c r="O1190" s="3">
        <v>20</v>
      </c>
      <c r="P1190" s="6" t="s">
        <v>62</v>
      </c>
      <c r="Q1190" s="3" t="s">
        <v>63</v>
      </c>
      <c r="V1190" s="3">
        <v>235</v>
      </c>
      <c r="W1190" s="3">
        <v>65</v>
      </c>
      <c r="Z1190" s="3" t="s">
        <v>3942</v>
      </c>
      <c r="AA1190" s="3">
        <v>17</v>
      </c>
      <c r="AB1190" s="3">
        <v>108</v>
      </c>
      <c r="AC1190" s="3" t="s">
        <v>4941</v>
      </c>
      <c r="AD1190" s="3">
        <v>0</v>
      </c>
      <c r="AE1190" s="3">
        <v>235</v>
      </c>
      <c r="AF1190" s="3">
        <v>65</v>
      </c>
      <c r="AG1190" s="3" t="s">
        <v>91</v>
      </c>
      <c r="AJ1190" s="3" t="s">
        <v>105</v>
      </c>
      <c r="AK1190" s="3">
        <v>70</v>
      </c>
      <c r="AL1190" s="3" t="s">
        <v>101</v>
      </c>
    </row>
    <row r="1191" spans="1:39" x14ac:dyDescent="0.25">
      <c r="A1191" s="3" t="s">
        <v>52</v>
      </c>
      <c r="B1191" s="3" t="s">
        <v>71</v>
      </c>
      <c r="C1191" s="3" t="s">
        <v>2299</v>
      </c>
      <c r="D1191" s="3" t="s">
        <v>1283</v>
      </c>
      <c r="E1191" s="4">
        <v>6290300000000</v>
      </c>
      <c r="F1191" s="3" t="str">
        <f t="shared" si="36"/>
        <v>Anvelope Vara |Anvelope Vara 235/60R18 107W XL SU1000 vfm (T) MS - ZEETEX</v>
      </c>
      <c r="G1191" s="3" t="s">
        <v>58</v>
      </c>
      <c r="H1191" s="3" t="str">
        <f t="shared" si="37"/>
        <v>Anvelope Vara 235/60R18 107W XL SU1000 vfm (T) MS - ZEETEX</v>
      </c>
      <c r="I1191" s="3" t="s">
        <v>60</v>
      </c>
      <c r="J1191" t="s">
        <v>61</v>
      </c>
      <c r="L1191" s="7">
        <v>338</v>
      </c>
      <c r="N1191" s="3" t="s">
        <v>88</v>
      </c>
      <c r="O1191" s="3">
        <v>20</v>
      </c>
      <c r="P1191" s="6" t="s">
        <v>62</v>
      </c>
      <c r="Q1191" s="3" t="s">
        <v>63</v>
      </c>
      <c r="V1191" s="3">
        <v>235</v>
      </c>
      <c r="W1191" s="3">
        <v>60</v>
      </c>
      <c r="Z1191" s="3" t="s">
        <v>3943</v>
      </c>
      <c r="AA1191" s="3">
        <v>18</v>
      </c>
      <c r="AB1191" s="3">
        <v>107</v>
      </c>
      <c r="AC1191" s="3" t="s">
        <v>4943</v>
      </c>
      <c r="AD1191" s="3">
        <v>0</v>
      </c>
      <c r="AE1191" s="3">
        <v>235</v>
      </c>
      <c r="AF1191" s="3">
        <v>60</v>
      </c>
      <c r="AG1191" s="3" t="s">
        <v>91</v>
      </c>
      <c r="AJ1191" s="3" t="s">
        <v>105</v>
      </c>
      <c r="AK1191" s="3">
        <v>72</v>
      </c>
      <c r="AL1191" s="3" t="s">
        <v>101</v>
      </c>
    </row>
    <row r="1192" spans="1:39" x14ac:dyDescent="0.25">
      <c r="A1192" s="3" t="s">
        <v>52</v>
      </c>
      <c r="B1192" s="3" t="s">
        <v>71</v>
      </c>
      <c r="C1192" s="3" t="s">
        <v>2301</v>
      </c>
      <c r="D1192" s="3" t="s">
        <v>1284</v>
      </c>
      <c r="E1192" s="4">
        <v>4024070000000</v>
      </c>
      <c r="F1192" s="3" t="str">
        <f t="shared" si="36"/>
        <v>Anvelope Vara |Anvelope Vara 205/60R15 91V RAIN EXPERT 3 - UNIROYAL</v>
      </c>
      <c r="G1192" s="3" t="s">
        <v>58</v>
      </c>
      <c r="H1192" s="3" t="str">
        <f t="shared" si="37"/>
        <v>Anvelope Vara 205/60R15 91V RAIN EXPERT 3 - UNIROYAL</v>
      </c>
      <c r="I1192" s="3" t="s">
        <v>60</v>
      </c>
      <c r="J1192" t="s">
        <v>61</v>
      </c>
      <c r="L1192" s="7">
        <v>301</v>
      </c>
      <c r="N1192" s="3" t="s">
        <v>88</v>
      </c>
      <c r="O1192" s="3">
        <v>16</v>
      </c>
      <c r="P1192" s="6" t="s">
        <v>62</v>
      </c>
      <c r="Q1192" s="3" t="s">
        <v>63</v>
      </c>
      <c r="V1192" s="3">
        <v>205</v>
      </c>
      <c r="W1192" s="3">
        <v>60</v>
      </c>
      <c r="Z1192" s="3" t="s">
        <v>3944</v>
      </c>
      <c r="AA1192" s="3">
        <v>15</v>
      </c>
      <c r="AB1192" s="3">
        <v>91</v>
      </c>
      <c r="AC1192" s="3" t="s">
        <v>4936</v>
      </c>
      <c r="AD1192" s="3">
        <v>0</v>
      </c>
      <c r="AE1192" s="3">
        <v>205</v>
      </c>
      <c r="AF1192" s="3">
        <v>60</v>
      </c>
      <c r="AG1192" s="3" t="s">
        <v>91</v>
      </c>
      <c r="AJ1192" s="3" t="s">
        <v>105</v>
      </c>
      <c r="AK1192" s="3">
        <v>71</v>
      </c>
      <c r="AL1192" s="3" t="s">
        <v>92</v>
      </c>
    </row>
    <row r="1193" spans="1:39" x14ac:dyDescent="0.25">
      <c r="A1193" s="3" t="s">
        <v>52</v>
      </c>
      <c r="B1193" s="3" t="s">
        <v>71</v>
      </c>
      <c r="C1193" s="3" t="s">
        <v>2284</v>
      </c>
      <c r="D1193" s="3" t="s">
        <v>1285</v>
      </c>
      <c r="E1193" s="4">
        <v>3286350000000</v>
      </c>
      <c r="F1193" s="3" t="str">
        <f t="shared" si="36"/>
        <v>Anvelope Vara |Anvelope Vara 255/40R19 100Y XL RE050 - BRIDGESTONE</v>
      </c>
      <c r="G1193" s="3" t="s">
        <v>58</v>
      </c>
      <c r="H1193" s="3" t="str">
        <f t="shared" si="37"/>
        <v>Anvelope Vara 255/40R19 100Y XL RE050 - BRIDGESTONE</v>
      </c>
      <c r="I1193" s="3" t="s">
        <v>60</v>
      </c>
      <c r="J1193" t="s">
        <v>61</v>
      </c>
      <c r="L1193" s="7">
        <v>844</v>
      </c>
      <c r="N1193" s="3" t="s">
        <v>88</v>
      </c>
      <c r="O1193" s="3">
        <v>2</v>
      </c>
      <c r="P1193" s="6" t="s">
        <v>62</v>
      </c>
      <c r="Q1193" s="3" t="s">
        <v>63</v>
      </c>
      <c r="V1193" s="3">
        <v>255</v>
      </c>
      <c r="W1193" s="3">
        <v>40</v>
      </c>
      <c r="Z1193" s="3" t="s">
        <v>3945</v>
      </c>
      <c r="AA1193" s="3">
        <v>19</v>
      </c>
      <c r="AB1193" s="3">
        <v>100</v>
      </c>
      <c r="AC1193" s="3" t="s">
        <v>4945</v>
      </c>
      <c r="AD1193" s="3">
        <v>0</v>
      </c>
      <c r="AE1193" s="3">
        <v>255</v>
      </c>
      <c r="AF1193" s="3">
        <v>40</v>
      </c>
      <c r="AG1193" s="3" t="s">
        <v>91</v>
      </c>
      <c r="AJ1193" s="3" t="s">
        <v>100</v>
      </c>
      <c r="AK1193" s="3">
        <v>73</v>
      </c>
      <c r="AL1193" s="3" t="s">
        <v>101</v>
      </c>
    </row>
    <row r="1194" spans="1:39" x14ac:dyDescent="0.25">
      <c r="A1194" s="3" t="s">
        <v>52</v>
      </c>
      <c r="B1194" s="3" t="s">
        <v>71</v>
      </c>
      <c r="C1194" s="3" t="s">
        <v>2284</v>
      </c>
      <c r="D1194" s="3" t="s">
        <v>1286</v>
      </c>
      <c r="E1194" s="4">
        <v>3286340000000</v>
      </c>
      <c r="F1194" s="3" t="str">
        <f t="shared" si="36"/>
        <v>Anvelope Vara |Anvelope Vara 255/45R18 99Y RE050 - BRIDGESTONE</v>
      </c>
      <c r="G1194" s="3" t="s">
        <v>58</v>
      </c>
      <c r="H1194" s="3" t="str">
        <f t="shared" si="37"/>
        <v>Anvelope Vara 255/45R18 99Y RE050 - BRIDGESTONE</v>
      </c>
      <c r="I1194" s="3" t="s">
        <v>60</v>
      </c>
      <c r="J1194" t="s">
        <v>61</v>
      </c>
      <c r="L1194" s="7">
        <v>712</v>
      </c>
      <c r="N1194" s="3" t="s">
        <v>88</v>
      </c>
      <c r="O1194" s="3">
        <v>8</v>
      </c>
      <c r="P1194" s="6" t="s">
        <v>62</v>
      </c>
      <c r="Q1194" s="3" t="s">
        <v>63</v>
      </c>
      <c r="V1194" s="3">
        <v>255</v>
      </c>
      <c r="W1194" s="3">
        <v>45</v>
      </c>
      <c r="Z1194" s="3" t="s">
        <v>3946</v>
      </c>
      <c r="AA1194" s="3">
        <v>18</v>
      </c>
      <c r="AB1194" s="3">
        <v>99</v>
      </c>
      <c r="AC1194" s="3" t="s">
        <v>4935</v>
      </c>
      <c r="AD1194" s="3">
        <v>0</v>
      </c>
      <c r="AE1194" s="3">
        <v>255</v>
      </c>
      <c r="AF1194" s="3">
        <v>45</v>
      </c>
      <c r="AG1194" s="3" t="s">
        <v>91</v>
      </c>
      <c r="AJ1194" s="3" t="s">
        <v>100</v>
      </c>
      <c r="AK1194" s="3">
        <v>73</v>
      </c>
      <c r="AL1194" s="3" t="s">
        <v>101</v>
      </c>
    </row>
    <row r="1195" spans="1:39" x14ac:dyDescent="0.25">
      <c r="A1195" s="3" t="s">
        <v>52</v>
      </c>
      <c r="B1195" s="3" t="s">
        <v>71</v>
      </c>
      <c r="C1195" s="3" t="s">
        <v>2286</v>
      </c>
      <c r="D1195" s="3" t="s">
        <v>1287</v>
      </c>
      <c r="E1195" s="3" t="s">
        <v>2336</v>
      </c>
      <c r="F1195" s="3" t="str">
        <f t="shared" si="36"/>
        <v>Anvelope Vara |Anvelope Vara 215/65R16 103S AT TA KO2 - BF GOODRICH</v>
      </c>
      <c r="G1195" s="3" t="s">
        <v>58</v>
      </c>
      <c r="H1195" s="3" t="str">
        <f t="shared" si="37"/>
        <v>Anvelope Vara 215/65R16 103S AT TA KO2 - BF GOODRICH</v>
      </c>
      <c r="I1195" s="3" t="s">
        <v>60</v>
      </c>
      <c r="J1195" t="s">
        <v>61</v>
      </c>
      <c r="L1195" s="7">
        <v>629</v>
      </c>
      <c r="N1195" s="3" t="s">
        <v>88</v>
      </c>
      <c r="O1195" s="3">
        <v>8</v>
      </c>
      <c r="P1195" s="6" t="s">
        <v>62</v>
      </c>
      <c r="Q1195" s="3" t="s">
        <v>63</v>
      </c>
      <c r="V1195" s="3">
        <v>215</v>
      </c>
      <c r="W1195" s="3">
        <v>65</v>
      </c>
      <c r="Z1195" s="3" t="s">
        <v>3947</v>
      </c>
      <c r="AA1195" s="3">
        <v>16</v>
      </c>
      <c r="AB1195" s="3">
        <v>103</v>
      </c>
      <c r="AC1195" s="3" t="s">
        <v>4942</v>
      </c>
      <c r="AD1195" s="3">
        <v>0</v>
      </c>
      <c r="AE1195" s="3">
        <v>215</v>
      </c>
      <c r="AF1195" s="3">
        <v>65</v>
      </c>
      <c r="AG1195" s="3" t="s">
        <v>91</v>
      </c>
      <c r="AJ1195" s="3" t="s">
        <v>2761</v>
      </c>
      <c r="AK1195" s="3">
        <v>74</v>
      </c>
      <c r="AL1195" s="3" t="s">
        <v>101</v>
      </c>
      <c r="AM1195" s="3">
        <v>2</v>
      </c>
    </row>
    <row r="1196" spans="1:39" x14ac:dyDescent="0.25">
      <c r="A1196" s="3" t="s">
        <v>52</v>
      </c>
      <c r="B1196" s="3" t="s">
        <v>71</v>
      </c>
      <c r="C1196" s="3" t="s">
        <v>2286</v>
      </c>
      <c r="D1196" s="3" t="s">
        <v>1288</v>
      </c>
      <c r="E1196" s="3" t="s">
        <v>2337</v>
      </c>
      <c r="F1196" s="3" t="str">
        <f t="shared" si="36"/>
        <v>Anvelope Vara |Anvelope Vara 215/70R16 100R AT TA KO2 RWL - BF GOODRICH</v>
      </c>
      <c r="G1196" s="3" t="s">
        <v>58</v>
      </c>
      <c r="H1196" s="3" t="str">
        <f t="shared" si="37"/>
        <v>Anvelope Vara 215/70R16 100R AT TA KO2 RWL - BF GOODRICH</v>
      </c>
      <c r="I1196" s="3" t="s">
        <v>60</v>
      </c>
      <c r="J1196" t="s">
        <v>61</v>
      </c>
      <c r="L1196" s="7">
        <v>695</v>
      </c>
      <c r="N1196" s="3" t="s">
        <v>88</v>
      </c>
      <c r="O1196" s="3">
        <v>10</v>
      </c>
      <c r="P1196" s="6" t="s">
        <v>62</v>
      </c>
      <c r="Q1196" s="3" t="s">
        <v>63</v>
      </c>
      <c r="V1196" s="3">
        <v>215</v>
      </c>
      <c r="W1196" s="3">
        <v>70</v>
      </c>
      <c r="Z1196" s="3" t="s">
        <v>3948</v>
      </c>
      <c r="AA1196" s="3">
        <v>16</v>
      </c>
      <c r="AB1196" s="3">
        <v>100</v>
      </c>
      <c r="AC1196" s="3" t="s">
        <v>90</v>
      </c>
      <c r="AD1196" s="3">
        <v>0</v>
      </c>
      <c r="AE1196" s="3">
        <v>215</v>
      </c>
      <c r="AF1196" s="3">
        <v>70</v>
      </c>
      <c r="AG1196" s="3" t="s">
        <v>91</v>
      </c>
      <c r="AJ1196" s="3" t="s">
        <v>2761</v>
      </c>
      <c r="AK1196" s="3">
        <v>74</v>
      </c>
      <c r="AL1196" s="3" t="s">
        <v>101</v>
      </c>
      <c r="AM1196" s="3">
        <v>2</v>
      </c>
    </row>
    <row r="1197" spans="1:39" x14ac:dyDescent="0.25">
      <c r="A1197" s="3" t="s">
        <v>52</v>
      </c>
      <c r="B1197" s="3" t="s">
        <v>71</v>
      </c>
      <c r="C1197" s="3" t="s">
        <v>2286</v>
      </c>
      <c r="D1197" s="3" t="s">
        <v>1289</v>
      </c>
      <c r="E1197" s="3" t="s">
        <v>2338</v>
      </c>
      <c r="F1197" s="3" t="str">
        <f t="shared" si="36"/>
        <v>Anvelope Vara |Anvelope Vara 215/75R15 100Q MT KM2 RWL - BF GOODRICH</v>
      </c>
      <c r="G1197" s="3" t="s">
        <v>58</v>
      </c>
      <c r="H1197" s="3" t="str">
        <f t="shared" si="37"/>
        <v>Anvelope Vara 215/75R15 100Q MT KM2 RWL - BF GOODRICH</v>
      </c>
      <c r="I1197" s="3" t="s">
        <v>60</v>
      </c>
      <c r="J1197" t="s">
        <v>61</v>
      </c>
      <c r="L1197" s="7">
        <v>704</v>
      </c>
      <c r="N1197" s="3" t="s">
        <v>88</v>
      </c>
      <c r="O1197" s="3">
        <v>20</v>
      </c>
      <c r="P1197" s="6" t="s">
        <v>62</v>
      </c>
      <c r="Q1197" s="3" t="s">
        <v>63</v>
      </c>
      <c r="V1197" s="3">
        <v>215</v>
      </c>
      <c r="W1197" s="3">
        <v>75</v>
      </c>
      <c r="Z1197" s="3" t="s">
        <v>3949</v>
      </c>
      <c r="AA1197" s="3">
        <v>15</v>
      </c>
      <c r="AB1197" s="3">
        <v>100</v>
      </c>
      <c r="AC1197" s="3" t="s">
        <v>4939</v>
      </c>
      <c r="AD1197" s="3">
        <v>0</v>
      </c>
      <c r="AE1197" s="3">
        <v>215</v>
      </c>
      <c r="AF1197" s="3">
        <v>75</v>
      </c>
      <c r="AG1197" s="3" t="s">
        <v>91</v>
      </c>
      <c r="AJ1197" s="3" t="s">
        <v>2764</v>
      </c>
      <c r="AK1197" s="3">
        <v>76</v>
      </c>
      <c r="AL1197" s="3" t="s">
        <v>105</v>
      </c>
      <c r="AM1197" s="3">
        <v>3</v>
      </c>
    </row>
    <row r="1198" spans="1:39" x14ac:dyDescent="0.25">
      <c r="A1198" s="3" t="s">
        <v>52</v>
      </c>
      <c r="B1198" s="3" t="s">
        <v>71</v>
      </c>
      <c r="C1198" s="3" t="s">
        <v>2286</v>
      </c>
      <c r="D1198" s="3" t="s">
        <v>1290</v>
      </c>
      <c r="E1198" s="3" t="s">
        <v>2339</v>
      </c>
      <c r="F1198" s="3" t="str">
        <f t="shared" si="36"/>
        <v>Anvelope Vara |Anvelope Vara 215/75R15 100S AT TA KO2 RBL - BF GOODRICH</v>
      </c>
      <c r="G1198" s="3" t="s">
        <v>58</v>
      </c>
      <c r="H1198" s="3" t="str">
        <f t="shared" si="37"/>
        <v>Anvelope Vara 215/75R15 100S AT TA KO2 RBL - BF GOODRICH</v>
      </c>
      <c r="I1198" s="3" t="s">
        <v>60</v>
      </c>
      <c r="J1198" t="s">
        <v>61</v>
      </c>
      <c r="L1198" s="7">
        <v>650</v>
      </c>
      <c r="N1198" s="3" t="s">
        <v>88</v>
      </c>
      <c r="O1198" s="3">
        <v>18</v>
      </c>
      <c r="P1198" s="6" t="s">
        <v>62</v>
      </c>
      <c r="Q1198" s="3" t="s">
        <v>63</v>
      </c>
      <c r="V1198" s="3">
        <v>215</v>
      </c>
      <c r="W1198" s="3">
        <v>75</v>
      </c>
      <c r="Z1198" s="3" t="s">
        <v>3950</v>
      </c>
      <c r="AA1198" s="3">
        <v>15</v>
      </c>
      <c r="AB1198" s="3">
        <v>100</v>
      </c>
      <c r="AC1198" s="3" t="s">
        <v>4942</v>
      </c>
      <c r="AD1198" s="3">
        <v>0</v>
      </c>
      <c r="AE1198" s="3">
        <v>215</v>
      </c>
      <c r="AF1198" s="3">
        <v>75</v>
      </c>
      <c r="AG1198" s="3" t="s">
        <v>91</v>
      </c>
      <c r="AJ1198" s="3" t="s">
        <v>2761</v>
      </c>
      <c r="AK1198" s="3">
        <v>74</v>
      </c>
      <c r="AL1198" s="3" t="s">
        <v>101</v>
      </c>
      <c r="AM1198" s="3">
        <v>2</v>
      </c>
    </row>
    <row r="1199" spans="1:39" x14ac:dyDescent="0.25">
      <c r="A1199" s="3" t="s">
        <v>52</v>
      </c>
      <c r="B1199" s="3" t="s">
        <v>71</v>
      </c>
      <c r="C1199" s="3" t="s">
        <v>2286</v>
      </c>
      <c r="D1199" s="3" t="s">
        <v>1291</v>
      </c>
      <c r="E1199" s="3" t="s">
        <v>2340</v>
      </c>
      <c r="F1199" s="3" t="str">
        <f t="shared" si="36"/>
        <v>Anvelope Vara |Anvelope Vara 225/65R17 107S AT TA KO2 - BF GOODRICH</v>
      </c>
      <c r="G1199" s="3" t="s">
        <v>58</v>
      </c>
      <c r="H1199" s="3" t="str">
        <f t="shared" si="37"/>
        <v>Anvelope Vara 225/65R17 107S AT TA KO2 - BF GOODRICH</v>
      </c>
      <c r="I1199" s="3" t="s">
        <v>60</v>
      </c>
      <c r="J1199" t="s">
        <v>61</v>
      </c>
      <c r="L1199" s="7">
        <v>739</v>
      </c>
      <c r="N1199" s="3" t="s">
        <v>88</v>
      </c>
      <c r="O1199" s="3">
        <v>25</v>
      </c>
      <c r="P1199" s="6" t="s">
        <v>62</v>
      </c>
      <c r="Q1199" s="3" t="s">
        <v>63</v>
      </c>
      <c r="V1199" s="3">
        <v>225</v>
      </c>
      <c r="W1199" s="3">
        <v>65</v>
      </c>
      <c r="Z1199" s="3" t="s">
        <v>3951</v>
      </c>
      <c r="AA1199" s="3">
        <v>17</v>
      </c>
      <c r="AB1199" s="3">
        <v>107</v>
      </c>
      <c r="AC1199" s="3" t="s">
        <v>4942</v>
      </c>
      <c r="AD1199" s="3">
        <v>0</v>
      </c>
      <c r="AE1199" s="3">
        <v>225</v>
      </c>
      <c r="AF1199" s="3">
        <v>65</v>
      </c>
      <c r="AG1199" s="3" t="s">
        <v>91</v>
      </c>
      <c r="AJ1199" s="3" t="s">
        <v>2761</v>
      </c>
      <c r="AK1199" s="3">
        <v>74</v>
      </c>
      <c r="AL1199" s="3" t="s">
        <v>101</v>
      </c>
      <c r="AM1199" s="3">
        <v>2</v>
      </c>
    </row>
    <row r="1200" spans="1:39" x14ac:dyDescent="0.25">
      <c r="A1200" s="3" t="s">
        <v>52</v>
      </c>
      <c r="B1200" s="3" t="s">
        <v>71</v>
      </c>
      <c r="C1200" s="3" t="s">
        <v>2286</v>
      </c>
      <c r="D1200" s="3" t="s">
        <v>1292</v>
      </c>
      <c r="E1200" s="3" t="s">
        <v>2341</v>
      </c>
      <c r="F1200" s="3" t="str">
        <f t="shared" si="36"/>
        <v>Anvelope Vara |Anvelope Vara 225/75R16 110Q MT KM2 RWL - BF GOODRICH</v>
      </c>
      <c r="G1200" s="3" t="s">
        <v>58</v>
      </c>
      <c r="H1200" s="3" t="str">
        <f t="shared" si="37"/>
        <v>Anvelope Vara 225/75R16 110Q MT KM2 RWL - BF GOODRICH</v>
      </c>
      <c r="I1200" s="3" t="s">
        <v>60</v>
      </c>
      <c r="J1200" t="s">
        <v>61</v>
      </c>
      <c r="L1200" s="7">
        <v>745</v>
      </c>
      <c r="N1200" s="3" t="s">
        <v>88</v>
      </c>
      <c r="O1200" s="3">
        <v>17</v>
      </c>
      <c r="P1200" s="6" t="s">
        <v>62</v>
      </c>
      <c r="Q1200" s="3" t="s">
        <v>63</v>
      </c>
      <c r="V1200" s="3">
        <v>225</v>
      </c>
      <c r="W1200" s="3">
        <v>75</v>
      </c>
      <c r="Z1200" s="3" t="s">
        <v>3952</v>
      </c>
      <c r="AA1200" s="3">
        <v>16</v>
      </c>
      <c r="AB1200" s="3">
        <v>110</v>
      </c>
      <c r="AC1200" s="3" t="s">
        <v>4939</v>
      </c>
      <c r="AD1200" s="3">
        <v>0</v>
      </c>
      <c r="AE1200" s="3">
        <v>225</v>
      </c>
      <c r="AF1200" s="3">
        <v>75</v>
      </c>
      <c r="AG1200" s="3" t="s">
        <v>91</v>
      </c>
      <c r="AJ1200" s="3" t="s">
        <v>2764</v>
      </c>
      <c r="AK1200" s="3">
        <v>76</v>
      </c>
      <c r="AL1200" s="3" t="s">
        <v>105</v>
      </c>
      <c r="AM1200" s="3">
        <v>3</v>
      </c>
    </row>
    <row r="1201" spans="1:39" x14ac:dyDescent="0.25">
      <c r="A1201" s="3" t="s">
        <v>52</v>
      </c>
      <c r="B1201" s="3" t="s">
        <v>71</v>
      </c>
      <c r="C1201" s="3" t="s">
        <v>2286</v>
      </c>
      <c r="D1201" s="3" t="s">
        <v>1293</v>
      </c>
      <c r="E1201" s="3" t="s">
        <v>2342</v>
      </c>
      <c r="F1201" s="3" t="str">
        <f t="shared" si="36"/>
        <v>Anvelope Vara |Anvelope Vara 225/75R16 115S AT TA KO2 RWL - BF GOODRICH</v>
      </c>
      <c r="G1201" s="3" t="s">
        <v>58</v>
      </c>
      <c r="H1201" s="3" t="str">
        <f t="shared" si="37"/>
        <v>Anvelope Vara 225/75R16 115S AT TA KO2 RWL - BF GOODRICH</v>
      </c>
      <c r="I1201" s="3" t="s">
        <v>60</v>
      </c>
      <c r="J1201" t="s">
        <v>61</v>
      </c>
      <c r="L1201" s="7">
        <v>713</v>
      </c>
      <c r="N1201" s="3" t="s">
        <v>88</v>
      </c>
      <c r="O1201" s="3">
        <v>25</v>
      </c>
      <c r="P1201" s="6" t="s">
        <v>62</v>
      </c>
      <c r="Q1201" s="3" t="s">
        <v>63</v>
      </c>
      <c r="V1201" s="3">
        <v>225</v>
      </c>
      <c r="W1201" s="3">
        <v>75</v>
      </c>
      <c r="Z1201" s="3" t="s">
        <v>3953</v>
      </c>
      <c r="AA1201" s="3">
        <v>16</v>
      </c>
      <c r="AB1201" s="3">
        <v>115</v>
      </c>
      <c r="AC1201" s="3" t="s">
        <v>4942</v>
      </c>
      <c r="AD1201" s="3">
        <v>0</v>
      </c>
      <c r="AE1201" s="3">
        <v>225</v>
      </c>
      <c r="AF1201" s="3">
        <v>75</v>
      </c>
      <c r="AG1201" s="3" t="s">
        <v>91</v>
      </c>
      <c r="AJ1201" s="3" t="s">
        <v>2761</v>
      </c>
      <c r="AK1201" s="3">
        <v>74</v>
      </c>
      <c r="AL1201" s="3" t="s">
        <v>101</v>
      </c>
      <c r="AM1201" s="3">
        <v>2</v>
      </c>
    </row>
    <row r="1202" spans="1:39" x14ac:dyDescent="0.25">
      <c r="A1202" s="3" t="s">
        <v>52</v>
      </c>
      <c r="B1202" s="3" t="s">
        <v>71</v>
      </c>
      <c r="C1202" s="3" t="s">
        <v>2286</v>
      </c>
      <c r="D1202" s="3" t="s">
        <v>1294</v>
      </c>
      <c r="E1202" s="3" t="s">
        <v>2343</v>
      </c>
      <c r="F1202" s="3" t="str">
        <f t="shared" si="36"/>
        <v>Anvelope Vara |Anvelope Vara 235/70R16 104S AT TA KO2 RWL - BF GOODRICH</v>
      </c>
      <c r="G1202" s="3" t="s">
        <v>58</v>
      </c>
      <c r="H1202" s="3" t="str">
        <f t="shared" si="37"/>
        <v>Anvelope Vara 235/70R16 104S AT TA KO2 RWL - BF GOODRICH</v>
      </c>
      <c r="I1202" s="3" t="s">
        <v>60</v>
      </c>
      <c r="J1202" t="s">
        <v>61</v>
      </c>
      <c r="L1202" s="7">
        <v>708</v>
      </c>
      <c r="N1202" s="3" t="s">
        <v>88</v>
      </c>
      <c r="O1202" s="3">
        <v>25</v>
      </c>
      <c r="P1202" s="6" t="s">
        <v>62</v>
      </c>
      <c r="Q1202" s="3" t="s">
        <v>63</v>
      </c>
      <c r="V1202" s="3">
        <v>235</v>
      </c>
      <c r="W1202" s="3">
        <v>70</v>
      </c>
      <c r="Z1202" s="3" t="s">
        <v>3954</v>
      </c>
      <c r="AA1202" s="3">
        <v>16</v>
      </c>
      <c r="AB1202" s="3">
        <v>104</v>
      </c>
      <c r="AC1202" s="3" t="s">
        <v>4942</v>
      </c>
      <c r="AD1202" s="3">
        <v>0</v>
      </c>
      <c r="AE1202" s="3">
        <v>235</v>
      </c>
      <c r="AF1202" s="3">
        <v>70</v>
      </c>
      <c r="AG1202" s="3" t="s">
        <v>91</v>
      </c>
      <c r="AJ1202" s="3" t="s">
        <v>2761</v>
      </c>
      <c r="AK1202" s="3">
        <v>74</v>
      </c>
      <c r="AL1202" s="3" t="s">
        <v>101</v>
      </c>
      <c r="AM1202" s="3">
        <v>2</v>
      </c>
    </row>
    <row r="1203" spans="1:39" x14ac:dyDescent="0.25">
      <c r="A1203" s="3" t="s">
        <v>52</v>
      </c>
      <c r="B1203" s="3" t="s">
        <v>71</v>
      </c>
      <c r="C1203" s="3" t="s">
        <v>2286</v>
      </c>
      <c r="D1203" s="3" t="s">
        <v>1295</v>
      </c>
      <c r="E1203" s="3" t="s">
        <v>2344</v>
      </c>
      <c r="F1203" s="3" t="str">
        <f t="shared" si="36"/>
        <v>Anvelope Vara |Anvelope Vara 235/75R15 104Q MT KM2 RWL - BF GOODRICH</v>
      </c>
      <c r="G1203" s="3" t="s">
        <v>58</v>
      </c>
      <c r="H1203" s="3" t="str">
        <f t="shared" si="37"/>
        <v>Anvelope Vara 235/75R15 104Q MT KM2 RWL - BF GOODRICH</v>
      </c>
      <c r="I1203" s="3" t="s">
        <v>60</v>
      </c>
      <c r="J1203" t="s">
        <v>61</v>
      </c>
      <c r="L1203" s="7">
        <v>711</v>
      </c>
      <c r="N1203" s="3" t="s">
        <v>88</v>
      </c>
      <c r="O1203" s="3">
        <v>25</v>
      </c>
      <c r="P1203" s="6" t="s">
        <v>62</v>
      </c>
      <c r="Q1203" s="3" t="s">
        <v>63</v>
      </c>
      <c r="V1203" s="3">
        <v>235</v>
      </c>
      <c r="W1203" s="3">
        <v>75</v>
      </c>
      <c r="Z1203" s="3" t="s">
        <v>3955</v>
      </c>
      <c r="AA1203" s="3">
        <v>15</v>
      </c>
      <c r="AB1203" s="3">
        <v>104</v>
      </c>
      <c r="AC1203" s="3" t="s">
        <v>4939</v>
      </c>
      <c r="AD1203" s="3">
        <v>0</v>
      </c>
      <c r="AE1203" s="3">
        <v>235</v>
      </c>
      <c r="AF1203" s="3">
        <v>75</v>
      </c>
      <c r="AG1203" s="3" t="s">
        <v>91</v>
      </c>
      <c r="AJ1203" s="3" t="s">
        <v>2764</v>
      </c>
      <c r="AK1203" s="3">
        <v>76</v>
      </c>
      <c r="AL1203" s="3" t="s">
        <v>105</v>
      </c>
      <c r="AM1203" s="3">
        <v>3</v>
      </c>
    </row>
    <row r="1204" spans="1:39" x14ac:dyDescent="0.25">
      <c r="A1204" s="3" t="s">
        <v>52</v>
      </c>
      <c r="B1204" s="3" t="s">
        <v>71</v>
      </c>
      <c r="C1204" s="3" t="s">
        <v>2286</v>
      </c>
      <c r="D1204" s="3" t="s">
        <v>1296</v>
      </c>
      <c r="E1204" s="3" t="s">
        <v>2345</v>
      </c>
      <c r="F1204" s="3" t="str">
        <f t="shared" si="36"/>
        <v>Anvelope Vara |Anvelope Vara 235/85R16 120S AT TA KO2 RWL - BF GOODRICH</v>
      </c>
      <c r="G1204" s="3" t="s">
        <v>58</v>
      </c>
      <c r="H1204" s="3" t="str">
        <f t="shared" si="37"/>
        <v>Anvelope Vara 235/85R16 120S AT TA KO2 RWL - BF GOODRICH</v>
      </c>
      <c r="I1204" s="3" t="s">
        <v>60</v>
      </c>
      <c r="J1204" t="s">
        <v>61</v>
      </c>
      <c r="L1204" s="7">
        <v>828</v>
      </c>
      <c r="N1204" s="3" t="s">
        <v>88</v>
      </c>
      <c r="O1204" s="3">
        <v>25</v>
      </c>
      <c r="P1204" s="6" t="s">
        <v>62</v>
      </c>
      <c r="Q1204" s="3" t="s">
        <v>63</v>
      </c>
      <c r="V1204" s="3">
        <v>235</v>
      </c>
      <c r="W1204" s="3">
        <v>85</v>
      </c>
      <c r="Z1204" s="3" t="s">
        <v>3956</v>
      </c>
      <c r="AA1204" s="3">
        <v>16</v>
      </c>
      <c r="AB1204" s="3">
        <v>120</v>
      </c>
      <c r="AC1204" s="3" t="s">
        <v>4942</v>
      </c>
      <c r="AD1204" s="3">
        <v>0</v>
      </c>
      <c r="AE1204" s="3">
        <v>235</v>
      </c>
      <c r="AF1204" s="3">
        <v>85</v>
      </c>
      <c r="AG1204" s="3" t="s">
        <v>91</v>
      </c>
      <c r="AJ1204" s="3" t="s">
        <v>2761</v>
      </c>
      <c r="AK1204" s="3">
        <v>74</v>
      </c>
      <c r="AL1204" s="3" t="s">
        <v>101</v>
      </c>
      <c r="AM1204" s="3">
        <v>2</v>
      </c>
    </row>
    <row r="1205" spans="1:39" x14ac:dyDescent="0.25">
      <c r="A1205" s="3" t="s">
        <v>52</v>
      </c>
      <c r="B1205" s="3" t="s">
        <v>71</v>
      </c>
      <c r="C1205" s="3" t="s">
        <v>2286</v>
      </c>
      <c r="D1205" s="3" t="s">
        <v>1297</v>
      </c>
      <c r="E1205" s="3" t="s">
        <v>2346</v>
      </c>
      <c r="F1205" s="3" t="str">
        <f t="shared" si="36"/>
        <v>Anvelope Vara |Anvelope Vara 245/65R17 111S AT TA KO2 RWL - BF GOODRICH</v>
      </c>
      <c r="G1205" s="3" t="s">
        <v>58</v>
      </c>
      <c r="H1205" s="3" t="str">
        <f t="shared" si="37"/>
        <v>Anvelope Vara 245/65R17 111S AT TA KO2 RWL - BF GOODRICH</v>
      </c>
      <c r="I1205" s="3" t="s">
        <v>60</v>
      </c>
      <c r="J1205" t="s">
        <v>61</v>
      </c>
      <c r="L1205" s="7">
        <v>836</v>
      </c>
      <c r="N1205" s="3" t="s">
        <v>88</v>
      </c>
      <c r="O1205" s="3">
        <v>25</v>
      </c>
      <c r="P1205" s="6" t="s">
        <v>62</v>
      </c>
      <c r="Q1205" s="3" t="s">
        <v>63</v>
      </c>
      <c r="V1205" s="3">
        <v>245</v>
      </c>
      <c r="W1205" s="3">
        <v>65</v>
      </c>
      <c r="Z1205" s="3" t="s">
        <v>3957</v>
      </c>
      <c r="AA1205" s="3">
        <v>17</v>
      </c>
      <c r="AB1205" s="3">
        <v>111</v>
      </c>
      <c r="AC1205" s="3" t="s">
        <v>4942</v>
      </c>
      <c r="AD1205" s="3">
        <v>0</v>
      </c>
      <c r="AE1205" s="3">
        <v>245</v>
      </c>
      <c r="AF1205" s="3">
        <v>65</v>
      </c>
      <c r="AG1205" s="3" t="s">
        <v>91</v>
      </c>
      <c r="AJ1205" s="3" t="s">
        <v>2761</v>
      </c>
      <c r="AK1205" s="3">
        <v>75</v>
      </c>
      <c r="AL1205" s="3" t="s">
        <v>101</v>
      </c>
      <c r="AM1205" s="3">
        <v>2</v>
      </c>
    </row>
    <row r="1206" spans="1:39" x14ac:dyDescent="0.25">
      <c r="A1206" s="3" t="s">
        <v>52</v>
      </c>
      <c r="B1206" s="3" t="s">
        <v>71</v>
      </c>
      <c r="C1206" s="3" t="s">
        <v>2286</v>
      </c>
      <c r="D1206" s="3" t="s">
        <v>1298</v>
      </c>
      <c r="E1206" s="3" t="s">
        <v>2347</v>
      </c>
      <c r="F1206" s="3" t="str">
        <f t="shared" si="36"/>
        <v>Anvelope Vara |Anvelope Vara 245/70R16 113S AT TA KO2 RWL - BF GOODRICH</v>
      </c>
      <c r="G1206" s="3" t="s">
        <v>58</v>
      </c>
      <c r="H1206" s="3" t="str">
        <f t="shared" si="37"/>
        <v>Anvelope Vara 245/70R16 113S AT TA KO2 RWL - BF GOODRICH</v>
      </c>
      <c r="I1206" s="3" t="s">
        <v>60</v>
      </c>
      <c r="J1206" t="s">
        <v>61</v>
      </c>
      <c r="L1206" s="7">
        <v>780</v>
      </c>
      <c r="N1206" s="3" t="s">
        <v>88</v>
      </c>
      <c r="O1206" s="3">
        <v>25</v>
      </c>
      <c r="P1206" s="6" t="s">
        <v>62</v>
      </c>
      <c r="Q1206" s="3" t="s">
        <v>63</v>
      </c>
      <c r="V1206" s="3">
        <v>245</v>
      </c>
      <c r="W1206" s="3">
        <v>70</v>
      </c>
      <c r="Z1206" s="3" t="s">
        <v>3958</v>
      </c>
      <c r="AA1206" s="3">
        <v>16</v>
      </c>
      <c r="AB1206" s="3">
        <v>113</v>
      </c>
      <c r="AC1206" s="3" t="s">
        <v>4942</v>
      </c>
      <c r="AD1206" s="3">
        <v>0</v>
      </c>
      <c r="AE1206" s="3">
        <v>245</v>
      </c>
      <c r="AF1206" s="3">
        <v>70</v>
      </c>
      <c r="AG1206" s="3" t="s">
        <v>91</v>
      </c>
      <c r="AJ1206" s="3" t="s">
        <v>2761</v>
      </c>
      <c r="AK1206" s="3">
        <v>74</v>
      </c>
      <c r="AL1206" s="3" t="s">
        <v>101</v>
      </c>
      <c r="AM1206" s="3">
        <v>2</v>
      </c>
    </row>
    <row r="1207" spans="1:39" x14ac:dyDescent="0.25">
      <c r="A1207" s="3" t="s">
        <v>52</v>
      </c>
      <c r="B1207" s="3" t="s">
        <v>71</v>
      </c>
      <c r="C1207" s="3" t="s">
        <v>2286</v>
      </c>
      <c r="D1207" s="3" t="s">
        <v>1299</v>
      </c>
      <c r="E1207" s="3" t="s">
        <v>2348</v>
      </c>
      <c r="F1207" s="3" t="str">
        <f t="shared" si="36"/>
        <v>Anvelope Vara |Anvelope Vara 245/70R17 119S AT TA KO2 RWL - BF GOODRICH</v>
      </c>
      <c r="G1207" s="3" t="s">
        <v>58</v>
      </c>
      <c r="H1207" s="3" t="str">
        <f t="shared" si="37"/>
        <v>Anvelope Vara 245/70R17 119S AT TA KO2 RWL - BF GOODRICH</v>
      </c>
      <c r="I1207" s="3" t="s">
        <v>60</v>
      </c>
      <c r="J1207" t="s">
        <v>61</v>
      </c>
      <c r="L1207" s="7">
        <v>951</v>
      </c>
      <c r="N1207" s="3" t="s">
        <v>88</v>
      </c>
      <c r="O1207" s="3">
        <v>14</v>
      </c>
      <c r="P1207" s="6" t="s">
        <v>62</v>
      </c>
      <c r="Q1207" s="3" t="s">
        <v>63</v>
      </c>
      <c r="V1207" s="3">
        <v>245</v>
      </c>
      <c r="W1207" s="3">
        <v>70</v>
      </c>
      <c r="Z1207" s="3" t="s">
        <v>3959</v>
      </c>
      <c r="AA1207" s="3">
        <v>17</v>
      </c>
      <c r="AB1207" s="3">
        <v>119</v>
      </c>
      <c r="AC1207" s="3" t="s">
        <v>4942</v>
      </c>
      <c r="AD1207" s="3">
        <v>0</v>
      </c>
      <c r="AE1207" s="3">
        <v>245</v>
      </c>
      <c r="AF1207" s="3">
        <v>70</v>
      </c>
      <c r="AG1207" s="3" t="s">
        <v>91</v>
      </c>
      <c r="AJ1207" s="3" t="s">
        <v>2761</v>
      </c>
      <c r="AK1207" s="3">
        <v>74</v>
      </c>
      <c r="AL1207" s="3" t="s">
        <v>101</v>
      </c>
      <c r="AM1207" s="3">
        <v>2</v>
      </c>
    </row>
    <row r="1208" spans="1:39" x14ac:dyDescent="0.25">
      <c r="A1208" s="3" t="s">
        <v>52</v>
      </c>
      <c r="B1208" s="3" t="s">
        <v>71</v>
      </c>
      <c r="C1208" s="3" t="s">
        <v>2286</v>
      </c>
      <c r="D1208" s="3" t="s">
        <v>1300</v>
      </c>
      <c r="E1208" s="3" t="s">
        <v>2349</v>
      </c>
      <c r="F1208" s="3" t="str">
        <f t="shared" si="36"/>
        <v>Anvelope Vara |Anvelope Vara 245/75R16 120S AT TA KO2 RWL - BF GOODRICH</v>
      </c>
      <c r="G1208" s="3" t="s">
        <v>58</v>
      </c>
      <c r="H1208" s="3" t="str">
        <f t="shared" si="37"/>
        <v>Anvelope Vara 245/75R16 120S AT TA KO2 RWL - BF GOODRICH</v>
      </c>
      <c r="I1208" s="3" t="s">
        <v>60</v>
      </c>
      <c r="J1208" t="s">
        <v>61</v>
      </c>
      <c r="L1208" s="7">
        <v>796</v>
      </c>
      <c r="N1208" s="3" t="s">
        <v>88</v>
      </c>
      <c r="O1208" s="3">
        <v>25</v>
      </c>
      <c r="P1208" s="6" t="s">
        <v>62</v>
      </c>
      <c r="Q1208" s="3" t="s">
        <v>63</v>
      </c>
      <c r="V1208" s="3">
        <v>245</v>
      </c>
      <c r="W1208" s="3">
        <v>75</v>
      </c>
      <c r="Z1208" s="3" t="s">
        <v>3960</v>
      </c>
      <c r="AA1208" s="3">
        <v>16</v>
      </c>
      <c r="AB1208" s="3">
        <v>120</v>
      </c>
      <c r="AC1208" s="3" t="s">
        <v>4942</v>
      </c>
      <c r="AD1208" s="3">
        <v>0</v>
      </c>
      <c r="AE1208" s="3">
        <v>245</v>
      </c>
      <c r="AF1208" s="3">
        <v>75</v>
      </c>
      <c r="AG1208" s="3" t="s">
        <v>91</v>
      </c>
      <c r="AJ1208" s="3" t="s">
        <v>2761</v>
      </c>
      <c r="AK1208" s="3">
        <v>74</v>
      </c>
      <c r="AL1208" s="3" t="s">
        <v>101</v>
      </c>
      <c r="AM1208" s="3">
        <v>2</v>
      </c>
    </row>
    <row r="1209" spans="1:39" x14ac:dyDescent="0.25">
      <c r="A1209" s="3" t="s">
        <v>52</v>
      </c>
      <c r="B1209" s="3" t="s">
        <v>71</v>
      </c>
      <c r="C1209" s="3" t="s">
        <v>2286</v>
      </c>
      <c r="D1209" s="3" t="s">
        <v>1301</v>
      </c>
      <c r="E1209" s="3" t="s">
        <v>2350</v>
      </c>
      <c r="F1209" s="3" t="str">
        <f t="shared" si="36"/>
        <v>Anvelope Vara |Anvelope Vara 245/75R17 121S AT TA KO2 RWL - BF GOODRICH</v>
      </c>
      <c r="G1209" s="3" t="s">
        <v>58</v>
      </c>
      <c r="H1209" s="3" t="str">
        <f t="shared" si="37"/>
        <v>Anvelope Vara 245/75R17 121S AT TA KO2 RWL - BF GOODRICH</v>
      </c>
      <c r="I1209" s="3" t="s">
        <v>60</v>
      </c>
      <c r="J1209" t="s">
        <v>61</v>
      </c>
      <c r="L1209" s="7">
        <v>1027</v>
      </c>
      <c r="N1209" s="3" t="s">
        <v>88</v>
      </c>
      <c r="O1209" s="3">
        <v>14</v>
      </c>
      <c r="P1209" s="6" t="s">
        <v>62</v>
      </c>
      <c r="Q1209" s="3" t="s">
        <v>63</v>
      </c>
      <c r="V1209" s="3">
        <v>245</v>
      </c>
      <c r="W1209" s="3">
        <v>75</v>
      </c>
      <c r="Z1209" s="3" t="s">
        <v>3961</v>
      </c>
      <c r="AA1209" s="3">
        <v>17</v>
      </c>
      <c r="AB1209" s="3">
        <v>121</v>
      </c>
      <c r="AC1209" s="3" t="s">
        <v>4942</v>
      </c>
      <c r="AD1209" s="3">
        <v>0</v>
      </c>
      <c r="AE1209" s="3">
        <v>245</v>
      </c>
      <c r="AF1209" s="3">
        <v>75</v>
      </c>
      <c r="AG1209" s="3" t="s">
        <v>91</v>
      </c>
      <c r="AJ1209" s="3" t="s">
        <v>2761</v>
      </c>
      <c r="AK1209" s="3">
        <v>74</v>
      </c>
      <c r="AL1209" s="3" t="s">
        <v>101</v>
      </c>
      <c r="AM1209" s="3">
        <v>2</v>
      </c>
    </row>
    <row r="1210" spans="1:39" x14ac:dyDescent="0.25">
      <c r="A1210" s="3" t="s">
        <v>52</v>
      </c>
      <c r="B1210" s="3" t="s">
        <v>71</v>
      </c>
      <c r="C1210" s="3" t="s">
        <v>2286</v>
      </c>
      <c r="D1210" s="3" t="s">
        <v>1302</v>
      </c>
      <c r="E1210" s="3" t="s">
        <v>2351</v>
      </c>
      <c r="F1210" s="3" t="str">
        <f t="shared" si="36"/>
        <v>Anvelope Vara |Anvelope Vara 255/70R16 120S AT TA KO2 RWL - BF GOODRICH</v>
      </c>
      <c r="G1210" s="3" t="s">
        <v>58</v>
      </c>
      <c r="H1210" s="3" t="str">
        <f t="shared" si="37"/>
        <v>Anvelope Vara 255/70R16 120S AT TA KO2 RWL - BF GOODRICH</v>
      </c>
      <c r="I1210" s="3" t="s">
        <v>60</v>
      </c>
      <c r="J1210" t="s">
        <v>61</v>
      </c>
      <c r="L1210" s="7">
        <v>806</v>
      </c>
      <c r="N1210" s="3" t="s">
        <v>88</v>
      </c>
      <c r="O1210" s="3">
        <v>25</v>
      </c>
      <c r="P1210" s="6" t="s">
        <v>62</v>
      </c>
      <c r="Q1210" s="3" t="s">
        <v>63</v>
      </c>
      <c r="V1210" s="3">
        <v>255</v>
      </c>
      <c r="W1210" s="3">
        <v>70</v>
      </c>
      <c r="Z1210" s="3" t="s">
        <v>3962</v>
      </c>
      <c r="AA1210" s="3">
        <v>16</v>
      </c>
      <c r="AB1210" s="3">
        <v>120</v>
      </c>
      <c r="AC1210" s="3" t="s">
        <v>4942</v>
      </c>
      <c r="AD1210" s="3">
        <v>0</v>
      </c>
      <c r="AE1210" s="3">
        <v>255</v>
      </c>
      <c r="AF1210" s="3">
        <v>70</v>
      </c>
      <c r="AG1210" s="3" t="s">
        <v>91</v>
      </c>
      <c r="AJ1210" s="3" t="s">
        <v>2761</v>
      </c>
      <c r="AK1210" s="3">
        <v>74</v>
      </c>
      <c r="AL1210" s="3" t="s">
        <v>101</v>
      </c>
      <c r="AM1210" s="3">
        <v>2</v>
      </c>
    </row>
    <row r="1211" spans="1:39" x14ac:dyDescent="0.25">
      <c r="A1211" s="3" t="s">
        <v>52</v>
      </c>
      <c r="B1211" s="3" t="s">
        <v>71</v>
      </c>
      <c r="C1211" s="3" t="s">
        <v>2286</v>
      </c>
      <c r="D1211" s="3" t="s">
        <v>1303</v>
      </c>
      <c r="E1211" s="3" t="s">
        <v>2352</v>
      </c>
      <c r="F1211" s="3" t="str">
        <f t="shared" si="36"/>
        <v>Anvelope Vara |Anvelope Vara 265/65R17 120S AT TA KO2 RWL - BF GOODRICH</v>
      </c>
      <c r="G1211" s="3" t="s">
        <v>58</v>
      </c>
      <c r="H1211" s="3" t="str">
        <f t="shared" si="37"/>
        <v>Anvelope Vara 265/65R17 120S AT TA KO2 RWL - BF GOODRICH</v>
      </c>
      <c r="I1211" s="3" t="s">
        <v>60</v>
      </c>
      <c r="J1211" t="s">
        <v>61</v>
      </c>
      <c r="L1211" s="7">
        <v>950</v>
      </c>
      <c r="N1211" s="3" t="s">
        <v>88</v>
      </c>
      <c r="O1211" s="3">
        <v>25</v>
      </c>
      <c r="P1211" s="6" t="s">
        <v>62</v>
      </c>
      <c r="Q1211" s="3" t="s">
        <v>63</v>
      </c>
      <c r="V1211" s="3">
        <v>265</v>
      </c>
      <c r="W1211" s="3">
        <v>65</v>
      </c>
      <c r="Z1211" s="3" t="s">
        <v>3963</v>
      </c>
      <c r="AA1211" s="3">
        <v>17</v>
      </c>
      <c r="AB1211" s="3">
        <v>120</v>
      </c>
      <c r="AC1211" s="3" t="s">
        <v>4942</v>
      </c>
      <c r="AD1211" s="3">
        <v>0</v>
      </c>
      <c r="AE1211" s="3">
        <v>265</v>
      </c>
      <c r="AF1211" s="3">
        <v>65</v>
      </c>
      <c r="AG1211" s="3" t="s">
        <v>91</v>
      </c>
      <c r="AJ1211" s="3" t="s">
        <v>2761</v>
      </c>
      <c r="AK1211" s="3">
        <v>74</v>
      </c>
      <c r="AL1211" s="3" t="s">
        <v>101</v>
      </c>
      <c r="AM1211" s="3">
        <v>2</v>
      </c>
    </row>
    <row r="1212" spans="1:39" x14ac:dyDescent="0.25">
      <c r="A1212" s="3" t="s">
        <v>52</v>
      </c>
      <c r="B1212" s="3" t="s">
        <v>71</v>
      </c>
      <c r="C1212" s="3" t="s">
        <v>2286</v>
      </c>
      <c r="D1212" s="3" t="s">
        <v>1304</v>
      </c>
      <c r="E1212" s="3" t="s">
        <v>2353</v>
      </c>
      <c r="F1212" s="3" t="str">
        <f t="shared" si="36"/>
        <v>Anvelope Vara |Anvelope Vara 265/65R18 117R AT TA KO2 RWL - BF GOODRICH</v>
      </c>
      <c r="G1212" s="3" t="s">
        <v>58</v>
      </c>
      <c r="H1212" s="3" t="str">
        <f t="shared" si="37"/>
        <v>Anvelope Vara 265/65R18 117R AT TA KO2 RWL - BF GOODRICH</v>
      </c>
      <c r="I1212" s="3" t="s">
        <v>60</v>
      </c>
      <c r="J1212" t="s">
        <v>61</v>
      </c>
      <c r="L1212" s="7">
        <v>1027</v>
      </c>
      <c r="N1212" s="3" t="s">
        <v>88</v>
      </c>
      <c r="O1212" s="3">
        <v>1</v>
      </c>
      <c r="P1212" s="6" t="s">
        <v>62</v>
      </c>
      <c r="Q1212" s="3" t="s">
        <v>63</v>
      </c>
      <c r="V1212" s="3">
        <v>265</v>
      </c>
      <c r="W1212" s="3">
        <v>65</v>
      </c>
      <c r="Z1212" s="3" t="s">
        <v>3964</v>
      </c>
      <c r="AA1212" s="3">
        <v>18</v>
      </c>
      <c r="AB1212" s="3">
        <v>117</v>
      </c>
      <c r="AC1212" s="3" t="s">
        <v>90</v>
      </c>
      <c r="AD1212" s="3">
        <v>0</v>
      </c>
      <c r="AE1212" s="3">
        <v>265</v>
      </c>
      <c r="AF1212" s="3">
        <v>65</v>
      </c>
      <c r="AG1212" s="3" t="s">
        <v>91</v>
      </c>
      <c r="AJ1212" s="3" t="s">
        <v>2761</v>
      </c>
      <c r="AK1212" s="3">
        <v>74</v>
      </c>
      <c r="AL1212" s="3" t="s">
        <v>101</v>
      </c>
      <c r="AM1212" s="3">
        <v>2</v>
      </c>
    </row>
    <row r="1213" spans="1:39" x14ac:dyDescent="0.25">
      <c r="A1213" s="3" t="s">
        <v>52</v>
      </c>
      <c r="B1213" s="3" t="s">
        <v>71</v>
      </c>
      <c r="C1213" s="3" t="s">
        <v>2286</v>
      </c>
      <c r="D1213" s="3" t="s">
        <v>1305</v>
      </c>
      <c r="E1213" s="3" t="s">
        <v>2354</v>
      </c>
      <c r="F1213" s="3" t="str">
        <f t="shared" si="36"/>
        <v>Anvelope Vara |Anvelope Vara 265/70R16 121S AT TA KO2 RWL - BF GOODRICH</v>
      </c>
      <c r="G1213" s="3" t="s">
        <v>58</v>
      </c>
      <c r="H1213" s="3" t="str">
        <f t="shared" si="37"/>
        <v>Anvelope Vara 265/70R16 121S AT TA KO2 RWL - BF GOODRICH</v>
      </c>
      <c r="I1213" s="3" t="s">
        <v>60</v>
      </c>
      <c r="J1213" t="s">
        <v>61</v>
      </c>
      <c r="L1213" s="7">
        <v>838</v>
      </c>
      <c r="N1213" s="3" t="s">
        <v>88</v>
      </c>
      <c r="O1213" s="3">
        <v>25</v>
      </c>
      <c r="P1213" s="6" t="s">
        <v>62</v>
      </c>
      <c r="Q1213" s="3" t="s">
        <v>63</v>
      </c>
      <c r="V1213" s="3">
        <v>265</v>
      </c>
      <c r="W1213" s="3">
        <v>70</v>
      </c>
      <c r="Z1213" s="3" t="s">
        <v>3965</v>
      </c>
      <c r="AA1213" s="3">
        <v>16</v>
      </c>
      <c r="AB1213" s="3">
        <v>121</v>
      </c>
      <c r="AC1213" s="3" t="s">
        <v>4942</v>
      </c>
      <c r="AD1213" s="3">
        <v>0</v>
      </c>
      <c r="AE1213" s="3">
        <v>265</v>
      </c>
      <c r="AF1213" s="3">
        <v>70</v>
      </c>
      <c r="AG1213" s="3" t="s">
        <v>91</v>
      </c>
      <c r="AJ1213" s="3" t="s">
        <v>100</v>
      </c>
      <c r="AK1213" s="3">
        <v>74</v>
      </c>
      <c r="AL1213" s="3" t="s">
        <v>101</v>
      </c>
      <c r="AM1213" s="3">
        <v>2</v>
      </c>
    </row>
    <row r="1214" spans="1:39" x14ac:dyDescent="0.25">
      <c r="A1214" s="3" t="s">
        <v>52</v>
      </c>
      <c r="B1214" s="3" t="s">
        <v>71</v>
      </c>
      <c r="C1214" s="3" t="s">
        <v>2286</v>
      </c>
      <c r="D1214" s="3" t="s">
        <v>1306</v>
      </c>
      <c r="E1214" s="3" t="s">
        <v>2355</v>
      </c>
      <c r="F1214" s="3" t="str">
        <f t="shared" si="36"/>
        <v>Anvelope Vara |Anvelope Vara 265/70R17 121Q MT KM2 RWL - BF GOODRICH</v>
      </c>
      <c r="G1214" s="3" t="s">
        <v>58</v>
      </c>
      <c r="H1214" s="3" t="str">
        <f t="shared" si="37"/>
        <v>Anvelope Vara 265/70R17 121Q MT KM2 RWL - BF GOODRICH</v>
      </c>
      <c r="I1214" s="3" t="s">
        <v>60</v>
      </c>
      <c r="J1214" t="s">
        <v>61</v>
      </c>
      <c r="L1214" s="7">
        <v>979</v>
      </c>
      <c r="N1214" s="3" t="s">
        <v>88</v>
      </c>
      <c r="O1214" s="3">
        <v>25</v>
      </c>
      <c r="P1214" s="6" t="s">
        <v>62</v>
      </c>
      <c r="Q1214" s="3" t="s">
        <v>63</v>
      </c>
      <c r="V1214" s="3">
        <v>265</v>
      </c>
      <c r="W1214" s="3">
        <v>70</v>
      </c>
      <c r="Z1214" s="3" t="s">
        <v>3966</v>
      </c>
      <c r="AA1214" s="3">
        <v>17</v>
      </c>
      <c r="AB1214" s="3">
        <v>121</v>
      </c>
      <c r="AC1214" s="3" t="s">
        <v>4939</v>
      </c>
      <c r="AD1214" s="3">
        <v>0</v>
      </c>
      <c r="AE1214" s="3">
        <v>265</v>
      </c>
      <c r="AF1214" s="3">
        <v>70</v>
      </c>
      <c r="AG1214" s="3" t="s">
        <v>91</v>
      </c>
      <c r="AJ1214" s="3" t="s">
        <v>2764</v>
      </c>
      <c r="AK1214" s="3">
        <v>76</v>
      </c>
      <c r="AL1214" s="3" t="s">
        <v>105</v>
      </c>
      <c r="AM1214" s="3">
        <v>3</v>
      </c>
    </row>
    <row r="1215" spans="1:39" x14ac:dyDescent="0.25">
      <c r="A1215" s="3" t="s">
        <v>52</v>
      </c>
      <c r="B1215" s="3" t="s">
        <v>71</v>
      </c>
      <c r="C1215" s="3" t="s">
        <v>2286</v>
      </c>
      <c r="D1215" s="3" t="s">
        <v>1307</v>
      </c>
      <c r="E1215" s="3" t="s">
        <v>2356</v>
      </c>
      <c r="F1215" s="3" t="str">
        <f t="shared" si="36"/>
        <v>Anvelope Vara |Anvelope Vara 265/70R17 121S AT TA KO2 RWL - BF GOODRICH</v>
      </c>
      <c r="G1215" s="3" t="s">
        <v>58</v>
      </c>
      <c r="H1215" s="3" t="str">
        <f t="shared" si="37"/>
        <v>Anvelope Vara 265/70R17 121S AT TA KO2 RWL - BF GOODRICH</v>
      </c>
      <c r="I1215" s="3" t="s">
        <v>60</v>
      </c>
      <c r="J1215" t="s">
        <v>61</v>
      </c>
      <c r="L1215" s="7">
        <v>943</v>
      </c>
      <c r="N1215" s="3" t="s">
        <v>88</v>
      </c>
      <c r="O1215" s="3">
        <v>25</v>
      </c>
      <c r="P1215" s="6" t="s">
        <v>62</v>
      </c>
      <c r="Q1215" s="3" t="s">
        <v>63</v>
      </c>
      <c r="V1215" s="3">
        <v>265</v>
      </c>
      <c r="W1215" s="3">
        <v>70</v>
      </c>
      <c r="Z1215" s="3" t="s">
        <v>3967</v>
      </c>
      <c r="AA1215" s="3">
        <v>17</v>
      </c>
      <c r="AB1215" s="3">
        <v>121</v>
      </c>
      <c r="AC1215" s="3" t="s">
        <v>4942</v>
      </c>
      <c r="AD1215" s="3">
        <v>0</v>
      </c>
      <c r="AE1215" s="3">
        <v>265</v>
      </c>
      <c r="AF1215" s="3">
        <v>70</v>
      </c>
      <c r="AG1215" s="3" t="s">
        <v>91</v>
      </c>
      <c r="AJ1215" s="3" t="s">
        <v>2761</v>
      </c>
      <c r="AK1215" s="3">
        <v>74</v>
      </c>
      <c r="AL1215" s="3" t="s">
        <v>101</v>
      </c>
      <c r="AM1215" s="3">
        <v>2</v>
      </c>
    </row>
    <row r="1216" spans="1:39" x14ac:dyDescent="0.25">
      <c r="A1216" s="3" t="s">
        <v>52</v>
      </c>
      <c r="B1216" s="3" t="s">
        <v>71</v>
      </c>
      <c r="C1216" s="3" t="s">
        <v>2286</v>
      </c>
      <c r="D1216" s="3" t="s">
        <v>1308</v>
      </c>
      <c r="E1216" s="3" t="s">
        <v>2357</v>
      </c>
      <c r="F1216" s="3" t="str">
        <f t="shared" si="36"/>
        <v>Anvelope Vara |Anvelope Vara 265/75R16 119R AT TA KO2 RWL - BF GOODRICH</v>
      </c>
      <c r="G1216" s="3" t="s">
        <v>58</v>
      </c>
      <c r="H1216" s="3" t="str">
        <f t="shared" si="37"/>
        <v>Anvelope Vara 265/75R16 119R AT TA KO2 RWL - BF GOODRICH</v>
      </c>
      <c r="I1216" s="3" t="s">
        <v>60</v>
      </c>
      <c r="J1216" t="s">
        <v>61</v>
      </c>
      <c r="L1216" s="7">
        <v>877</v>
      </c>
      <c r="N1216" s="3" t="s">
        <v>88</v>
      </c>
      <c r="O1216" s="3">
        <v>25</v>
      </c>
      <c r="P1216" s="6" t="s">
        <v>62</v>
      </c>
      <c r="Q1216" s="3" t="s">
        <v>63</v>
      </c>
      <c r="V1216" s="3">
        <v>265</v>
      </c>
      <c r="W1216" s="3">
        <v>75</v>
      </c>
      <c r="Z1216" s="3" t="s">
        <v>3968</v>
      </c>
      <c r="AA1216" s="3">
        <v>16</v>
      </c>
      <c r="AB1216" s="3">
        <v>119</v>
      </c>
      <c r="AC1216" s="3" t="s">
        <v>90</v>
      </c>
      <c r="AD1216" s="3">
        <v>0</v>
      </c>
      <c r="AE1216" s="3">
        <v>265</v>
      </c>
      <c r="AF1216" s="3">
        <v>75</v>
      </c>
      <c r="AG1216" s="3" t="s">
        <v>91</v>
      </c>
      <c r="AJ1216" s="3" t="s">
        <v>2761</v>
      </c>
      <c r="AK1216" s="3">
        <v>74</v>
      </c>
      <c r="AL1216" s="3" t="s">
        <v>101</v>
      </c>
      <c r="AM1216" s="3">
        <v>2</v>
      </c>
    </row>
    <row r="1217" spans="1:39" x14ac:dyDescent="0.25">
      <c r="A1217" s="3" t="s">
        <v>52</v>
      </c>
      <c r="B1217" s="3" t="s">
        <v>71</v>
      </c>
      <c r="C1217" s="3" t="s">
        <v>2286</v>
      </c>
      <c r="D1217" s="3" t="s">
        <v>1309</v>
      </c>
      <c r="E1217" s="3" t="s">
        <v>2358</v>
      </c>
      <c r="F1217" s="3" t="str">
        <f t="shared" si="36"/>
        <v>Anvelope Vara |Anvelope Vara 275/70R16 119S AT TA KO2 RWL - BF GOODRICH</v>
      </c>
      <c r="G1217" s="3" t="s">
        <v>58</v>
      </c>
      <c r="H1217" s="3" t="str">
        <f t="shared" si="37"/>
        <v>Anvelope Vara 275/70R16 119S AT TA KO2 RWL - BF GOODRICH</v>
      </c>
      <c r="I1217" s="3" t="s">
        <v>60</v>
      </c>
      <c r="J1217" t="s">
        <v>61</v>
      </c>
      <c r="L1217" s="7">
        <v>951</v>
      </c>
      <c r="N1217" s="3" t="s">
        <v>88</v>
      </c>
      <c r="O1217" s="3">
        <v>6</v>
      </c>
      <c r="P1217" s="6" t="s">
        <v>62</v>
      </c>
      <c r="Q1217" s="3" t="s">
        <v>63</v>
      </c>
      <c r="V1217" s="3">
        <v>275</v>
      </c>
      <c r="W1217" s="3">
        <v>70</v>
      </c>
      <c r="Z1217" s="3" t="s">
        <v>3969</v>
      </c>
      <c r="AA1217" s="3">
        <v>16</v>
      </c>
      <c r="AB1217" s="3">
        <v>119</v>
      </c>
      <c r="AC1217" s="3" t="s">
        <v>4942</v>
      </c>
      <c r="AD1217" s="3">
        <v>0</v>
      </c>
      <c r="AE1217" s="3">
        <v>275</v>
      </c>
      <c r="AF1217" s="3">
        <v>70</v>
      </c>
      <c r="AG1217" s="3" t="s">
        <v>91</v>
      </c>
      <c r="AJ1217" s="3" t="s">
        <v>100</v>
      </c>
      <c r="AK1217" s="3">
        <v>74</v>
      </c>
      <c r="AL1217" s="3" t="s">
        <v>101</v>
      </c>
      <c r="AM1217" s="3">
        <v>2</v>
      </c>
    </row>
    <row r="1218" spans="1:39" x14ac:dyDescent="0.25">
      <c r="A1218" s="3" t="s">
        <v>52</v>
      </c>
      <c r="B1218" s="3" t="s">
        <v>71</v>
      </c>
      <c r="C1218" s="3" t="s">
        <v>2286</v>
      </c>
      <c r="D1218" s="3" t="s">
        <v>1310</v>
      </c>
      <c r="E1218" s="3" t="s">
        <v>2359</v>
      </c>
      <c r="F1218" s="3" t="str">
        <f t="shared" si="36"/>
        <v>Anvelope Vara |Anvelope Vara 285/70R17 121R AT TA KO2 - BF GOODRICH</v>
      </c>
      <c r="G1218" s="3" t="s">
        <v>58</v>
      </c>
      <c r="H1218" s="3" t="str">
        <f t="shared" si="37"/>
        <v>Anvelope Vara 285/70R17 121R AT TA KO2 - BF GOODRICH</v>
      </c>
      <c r="I1218" s="3" t="s">
        <v>60</v>
      </c>
      <c r="J1218" t="s">
        <v>61</v>
      </c>
      <c r="L1218" s="7">
        <v>1186</v>
      </c>
      <c r="N1218" s="3" t="s">
        <v>88</v>
      </c>
      <c r="O1218" s="3">
        <v>25</v>
      </c>
      <c r="P1218" s="6" t="s">
        <v>62</v>
      </c>
      <c r="Q1218" s="3" t="s">
        <v>63</v>
      </c>
      <c r="V1218" s="3">
        <v>285</v>
      </c>
      <c r="W1218" s="3">
        <v>70</v>
      </c>
      <c r="Z1218" s="3" t="s">
        <v>3970</v>
      </c>
      <c r="AA1218" s="3">
        <v>17</v>
      </c>
      <c r="AB1218" s="3">
        <v>121</v>
      </c>
      <c r="AC1218" s="3" t="s">
        <v>90</v>
      </c>
      <c r="AD1218" s="3">
        <v>0</v>
      </c>
      <c r="AE1218" s="3">
        <v>285</v>
      </c>
      <c r="AF1218" s="3">
        <v>70</v>
      </c>
      <c r="AG1218" s="3" t="s">
        <v>91</v>
      </c>
      <c r="AJ1218" s="3" t="s">
        <v>2761</v>
      </c>
      <c r="AK1218" s="3">
        <v>75</v>
      </c>
      <c r="AL1218" s="3" t="s">
        <v>101</v>
      </c>
      <c r="AM1218" s="3">
        <v>2</v>
      </c>
    </row>
    <row r="1219" spans="1:39" x14ac:dyDescent="0.25">
      <c r="A1219" s="3" t="s">
        <v>52</v>
      </c>
      <c r="B1219" s="3" t="s">
        <v>71</v>
      </c>
      <c r="C1219" s="3" t="s">
        <v>2286</v>
      </c>
      <c r="D1219" s="3" t="s">
        <v>1311</v>
      </c>
      <c r="E1219" s="3" t="s">
        <v>2360</v>
      </c>
      <c r="F1219" s="3" t="str">
        <f t="shared" si="36"/>
        <v>Anvelope Vara |Anvelope Vara 285/75R16 116R AT TA KO2 RWL - BF GOODRICH</v>
      </c>
      <c r="G1219" s="3" t="s">
        <v>58</v>
      </c>
      <c r="H1219" s="3" t="str">
        <f t="shared" si="37"/>
        <v>Anvelope Vara 285/75R16 116R AT TA KO2 RWL - BF GOODRICH</v>
      </c>
      <c r="I1219" s="3" t="s">
        <v>60</v>
      </c>
      <c r="J1219" t="s">
        <v>61</v>
      </c>
      <c r="L1219" s="7">
        <v>956</v>
      </c>
      <c r="N1219" s="3" t="s">
        <v>88</v>
      </c>
      <c r="O1219" s="3">
        <v>25</v>
      </c>
      <c r="P1219" s="6" t="s">
        <v>62</v>
      </c>
      <c r="Q1219" s="3" t="s">
        <v>63</v>
      </c>
      <c r="V1219" s="3">
        <v>285</v>
      </c>
      <c r="W1219" s="3">
        <v>75</v>
      </c>
      <c r="Z1219" s="3" t="s">
        <v>3971</v>
      </c>
      <c r="AA1219" s="3">
        <v>16</v>
      </c>
      <c r="AB1219" s="3">
        <v>116</v>
      </c>
      <c r="AC1219" s="3" t="s">
        <v>90</v>
      </c>
      <c r="AD1219" s="3">
        <v>0</v>
      </c>
      <c r="AE1219" s="3">
        <v>285</v>
      </c>
      <c r="AF1219" s="3">
        <v>75</v>
      </c>
      <c r="AG1219" s="3" t="s">
        <v>91</v>
      </c>
      <c r="AJ1219" s="3" t="s">
        <v>2761</v>
      </c>
      <c r="AK1219" s="3">
        <v>75</v>
      </c>
      <c r="AL1219" s="3" t="s">
        <v>101</v>
      </c>
      <c r="AM1219" s="3">
        <v>2</v>
      </c>
    </row>
    <row r="1220" spans="1:39" x14ac:dyDescent="0.25">
      <c r="A1220" s="3" t="s">
        <v>52</v>
      </c>
      <c r="B1220" s="3" t="s">
        <v>71</v>
      </c>
      <c r="C1220" s="3" t="s">
        <v>2286</v>
      </c>
      <c r="D1220" s="3" t="s">
        <v>1312</v>
      </c>
      <c r="E1220" s="3" t="s">
        <v>2361</v>
      </c>
      <c r="F1220" s="3" t="str">
        <f t="shared" si="36"/>
        <v>Anvelope Vara |Anvelope Vara 305/70R16 118Q MT KM2 RWL - BF GOODRICH</v>
      </c>
      <c r="G1220" s="3" t="s">
        <v>58</v>
      </c>
      <c r="H1220" s="3" t="str">
        <f t="shared" si="37"/>
        <v>Anvelope Vara 305/70R16 118Q MT KM2 RWL - BF GOODRICH</v>
      </c>
      <c r="I1220" s="3" t="s">
        <v>60</v>
      </c>
      <c r="J1220" t="s">
        <v>61</v>
      </c>
      <c r="L1220" s="7">
        <v>991</v>
      </c>
      <c r="N1220" s="3" t="s">
        <v>88</v>
      </c>
      <c r="O1220" s="3">
        <v>25</v>
      </c>
      <c r="P1220" s="6" t="s">
        <v>62</v>
      </c>
      <c r="Q1220" s="3" t="s">
        <v>63</v>
      </c>
      <c r="V1220" s="3">
        <v>305</v>
      </c>
      <c r="W1220" s="3">
        <v>70</v>
      </c>
      <c r="Z1220" s="3" t="s">
        <v>3972</v>
      </c>
      <c r="AA1220" s="3">
        <v>16</v>
      </c>
      <c r="AB1220" s="3">
        <v>118</v>
      </c>
      <c r="AC1220" s="3" t="s">
        <v>4939</v>
      </c>
      <c r="AD1220" s="3">
        <v>0</v>
      </c>
      <c r="AE1220" s="3">
        <v>305</v>
      </c>
      <c r="AF1220" s="3">
        <v>70</v>
      </c>
      <c r="AG1220" s="3" t="s">
        <v>91</v>
      </c>
      <c r="AJ1220" s="3" t="s">
        <v>2761</v>
      </c>
      <c r="AK1220" s="3">
        <v>76</v>
      </c>
      <c r="AL1220" s="3" t="s">
        <v>105</v>
      </c>
      <c r="AM1220" s="3">
        <v>3</v>
      </c>
    </row>
    <row r="1221" spans="1:39" x14ac:dyDescent="0.25">
      <c r="A1221" s="3" t="s">
        <v>52</v>
      </c>
      <c r="B1221" s="3" t="s">
        <v>71</v>
      </c>
      <c r="C1221" s="3" t="s">
        <v>2286</v>
      </c>
      <c r="D1221" s="3" t="s">
        <v>1313</v>
      </c>
      <c r="E1221" s="3" t="s">
        <v>2362</v>
      </c>
      <c r="F1221" s="3" t="str">
        <f t="shared" si="36"/>
        <v>Anvelope Vara |Anvelope Vara 311/05R15 109Q MT KM2 - BF GOODRICH</v>
      </c>
      <c r="G1221" s="3" t="s">
        <v>58</v>
      </c>
      <c r="H1221" s="3" t="str">
        <f t="shared" si="37"/>
        <v>Anvelope Vara 311/05R15 109Q MT KM2 - BF GOODRICH</v>
      </c>
      <c r="I1221" s="3" t="s">
        <v>60</v>
      </c>
      <c r="J1221" t="s">
        <v>61</v>
      </c>
      <c r="L1221" s="7">
        <v>736</v>
      </c>
      <c r="N1221" s="3" t="s">
        <v>88</v>
      </c>
      <c r="O1221" s="3">
        <v>24</v>
      </c>
      <c r="P1221" s="6" t="s">
        <v>62</v>
      </c>
      <c r="Q1221" s="3" t="s">
        <v>63</v>
      </c>
      <c r="W1221" s="3">
        <v>5</v>
      </c>
      <c r="Z1221" s="3" t="s">
        <v>3973</v>
      </c>
      <c r="AA1221" s="3">
        <v>15</v>
      </c>
      <c r="AB1221" s="3">
        <v>109</v>
      </c>
      <c r="AC1221" s="3" t="s">
        <v>4939</v>
      </c>
      <c r="AD1221" s="3">
        <v>0</v>
      </c>
      <c r="AF1221" s="3">
        <v>5</v>
      </c>
      <c r="AG1221" s="3" t="s">
        <v>91</v>
      </c>
      <c r="AJ1221" s="3" t="s">
        <v>2764</v>
      </c>
      <c r="AK1221" s="3">
        <v>76</v>
      </c>
      <c r="AL1221" s="3" t="s">
        <v>105</v>
      </c>
      <c r="AM1221" s="3">
        <v>3</v>
      </c>
    </row>
    <row r="1222" spans="1:39" x14ac:dyDescent="0.25">
      <c r="A1222" s="3" t="s">
        <v>52</v>
      </c>
      <c r="B1222" s="3" t="s">
        <v>71</v>
      </c>
      <c r="C1222" s="3" t="s">
        <v>2286</v>
      </c>
      <c r="D1222" s="3" t="s">
        <v>1314</v>
      </c>
      <c r="E1222" s="3" t="s">
        <v>2363</v>
      </c>
      <c r="F1222" s="3" t="str">
        <f t="shared" si="36"/>
        <v>Anvelope Vara |Anvelope Vara 311/05R15 109S AT TA KO2 RWL - BF GOODRICH</v>
      </c>
      <c r="G1222" s="3" t="s">
        <v>58</v>
      </c>
      <c r="H1222" s="3" t="str">
        <f t="shared" si="37"/>
        <v>Anvelope Vara 311/05R15 109S AT TA KO2 RWL - BF GOODRICH</v>
      </c>
      <c r="I1222" s="3" t="s">
        <v>60</v>
      </c>
      <c r="J1222" t="s">
        <v>61</v>
      </c>
      <c r="L1222" s="7">
        <v>705</v>
      </c>
      <c r="N1222" s="3" t="s">
        <v>88</v>
      </c>
      <c r="O1222" s="3">
        <v>25</v>
      </c>
      <c r="P1222" s="6" t="s">
        <v>62</v>
      </c>
      <c r="Q1222" s="3" t="s">
        <v>63</v>
      </c>
      <c r="W1222" s="3">
        <v>5</v>
      </c>
      <c r="Z1222" s="3" t="s">
        <v>3974</v>
      </c>
      <c r="AA1222" s="3">
        <v>15</v>
      </c>
      <c r="AB1222" s="3">
        <v>109</v>
      </c>
      <c r="AC1222" s="3" t="s">
        <v>4942</v>
      </c>
      <c r="AD1222" s="3">
        <v>0</v>
      </c>
      <c r="AF1222" s="3">
        <v>5</v>
      </c>
      <c r="AG1222" s="3" t="s">
        <v>91</v>
      </c>
      <c r="AJ1222" s="3" t="s">
        <v>100</v>
      </c>
      <c r="AK1222" s="3">
        <v>75</v>
      </c>
      <c r="AL1222" s="3" t="s">
        <v>101</v>
      </c>
      <c r="AM1222" s="3">
        <v>2</v>
      </c>
    </row>
    <row r="1223" spans="1:39" x14ac:dyDescent="0.25">
      <c r="A1223" s="3" t="s">
        <v>52</v>
      </c>
      <c r="B1223" s="3" t="s">
        <v>71</v>
      </c>
      <c r="C1223" s="3" t="s">
        <v>2286</v>
      </c>
      <c r="D1223" s="3" t="s">
        <v>1315</v>
      </c>
      <c r="E1223" s="3" t="s">
        <v>2364</v>
      </c>
      <c r="F1223" s="3" t="str">
        <f t="shared" si="36"/>
        <v>Anvelope Vara |Anvelope Vara 321/15R15 113Q MT KM2 RWL - BF GOODRICH</v>
      </c>
      <c r="G1223" s="3" t="s">
        <v>58</v>
      </c>
      <c r="H1223" s="3" t="str">
        <f t="shared" si="37"/>
        <v>Anvelope Vara 321/15R15 113Q MT KM2 RWL - BF GOODRICH</v>
      </c>
      <c r="I1223" s="3" t="s">
        <v>60</v>
      </c>
      <c r="J1223" t="s">
        <v>61</v>
      </c>
      <c r="L1223" s="7">
        <v>833</v>
      </c>
      <c r="N1223" s="3" t="s">
        <v>88</v>
      </c>
      <c r="O1223" s="3">
        <v>25</v>
      </c>
      <c r="P1223" s="6" t="s">
        <v>62</v>
      </c>
      <c r="Q1223" s="3" t="s">
        <v>63</v>
      </c>
      <c r="W1223" s="3">
        <v>15</v>
      </c>
      <c r="Z1223" s="3" t="s">
        <v>3975</v>
      </c>
      <c r="AA1223" s="3">
        <v>15</v>
      </c>
      <c r="AB1223" s="3">
        <v>113</v>
      </c>
      <c r="AC1223" s="3" t="s">
        <v>4939</v>
      </c>
      <c r="AD1223" s="3">
        <v>0</v>
      </c>
      <c r="AF1223" s="3">
        <v>15</v>
      </c>
      <c r="AG1223" s="3" t="s">
        <v>91</v>
      </c>
      <c r="AJ1223" s="3" t="s">
        <v>2761</v>
      </c>
      <c r="AK1223" s="3">
        <v>76</v>
      </c>
      <c r="AL1223" s="3" t="s">
        <v>105</v>
      </c>
      <c r="AM1223" s="3">
        <v>3</v>
      </c>
    </row>
    <row r="1224" spans="1:39" x14ac:dyDescent="0.25">
      <c r="A1224" s="3" t="s">
        <v>52</v>
      </c>
      <c r="B1224" s="3" t="s">
        <v>71</v>
      </c>
      <c r="C1224" s="3" t="s">
        <v>2286</v>
      </c>
      <c r="D1224" s="3" t="s">
        <v>1316</v>
      </c>
      <c r="E1224" s="3" t="s">
        <v>2365</v>
      </c>
      <c r="F1224" s="3" t="str">
        <f t="shared" si="36"/>
        <v>Anvelope Vara |Anvelope Vara 321/15R15 113R AT TA KO2 RWL - BF GOODRICH</v>
      </c>
      <c r="G1224" s="3" t="s">
        <v>58</v>
      </c>
      <c r="H1224" s="3" t="str">
        <f t="shared" si="37"/>
        <v>Anvelope Vara 321/15R15 113R AT TA KO2 RWL - BF GOODRICH</v>
      </c>
      <c r="I1224" s="3" t="s">
        <v>60</v>
      </c>
      <c r="J1224" t="s">
        <v>61</v>
      </c>
      <c r="L1224" s="7">
        <v>806</v>
      </c>
      <c r="N1224" s="3" t="s">
        <v>88</v>
      </c>
      <c r="O1224" s="3">
        <v>25</v>
      </c>
      <c r="P1224" s="6" t="s">
        <v>62</v>
      </c>
      <c r="Q1224" s="3" t="s">
        <v>63</v>
      </c>
      <c r="W1224" s="3">
        <v>15</v>
      </c>
      <c r="Z1224" s="3" t="s">
        <v>3976</v>
      </c>
      <c r="AA1224" s="3">
        <v>15</v>
      </c>
      <c r="AB1224" s="3">
        <v>113</v>
      </c>
      <c r="AC1224" s="3" t="s">
        <v>90</v>
      </c>
      <c r="AD1224" s="3">
        <v>0</v>
      </c>
      <c r="AF1224" s="3">
        <v>15</v>
      </c>
      <c r="AG1224" s="3" t="s">
        <v>91</v>
      </c>
      <c r="AJ1224" s="3" t="s">
        <v>100</v>
      </c>
      <c r="AK1224" s="3">
        <v>75</v>
      </c>
      <c r="AL1224" s="3" t="s">
        <v>101</v>
      </c>
      <c r="AM1224" s="3">
        <v>2</v>
      </c>
    </row>
    <row r="1225" spans="1:39" x14ac:dyDescent="0.25">
      <c r="A1225" s="3" t="s">
        <v>52</v>
      </c>
      <c r="B1225" s="3" t="s">
        <v>71</v>
      </c>
      <c r="C1225" s="3" t="s">
        <v>2286</v>
      </c>
      <c r="D1225" s="3" t="s">
        <v>1317</v>
      </c>
      <c r="E1225" s="3" t="s">
        <v>2366</v>
      </c>
      <c r="F1225" s="3" t="str">
        <f t="shared" si="36"/>
        <v>Anvelope Vara |Anvelope Vara 331/25R15 108Q MT KM2 - BF GOODRICH</v>
      </c>
      <c r="G1225" s="3" t="s">
        <v>58</v>
      </c>
      <c r="H1225" s="3" t="str">
        <f t="shared" si="37"/>
        <v>Anvelope Vara 331/25R15 108Q MT KM2 - BF GOODRICH</v>
      </c>
      <c r="I1225" s="3" t="s">
        <v>60</v>
      </c>
      <c r="J1225" t="s">
        <v>61</v>
      </c>
      <c r="L1225" s="7">
        <v>951</v>
      </c>
      <c r="N1225" s="3" t="s">
        <v>88</v>
      </c>
      <c r="O1225" s="3">
        <v>25</v>
      </c>
      <c r="P1225" s="6" t="s">
        <v>62</v>
      </c>
      <c r="Q1225" s="3" t="s">
        <v>63</v>
      </c>
      <c r="W1225" s="3">
        <v>25</v>
      </c>
      <c r="Z1225" s="3" t="s">
        <v>3977</v>
      </c>
      <c r="AA1225" s="3">
        <v>15</v>
      </c>
      <c r="AB1225" s="3">
        <v>108</v>
      </c>
      <c r="AC1225" s="3" t="s">
        <v>4939</v>
      </c>
      <c r="AD1225" s="3">
        <v>0</v>
      </c>
      <c r="AF1225" s="3">
        <v>25</v>
      </c>
      <c r="AG1225" s="3" t="s">
        <v>91</v>
      </c>
      <c r="AJ1225" s="3" t="s">
        <v>2761</v>
      </c>
      <c r="AK1225" s="3">
        <v>78</v>
      </c>
      <c r="AL1225" s="3" t="s">
        <v>105</v>
      </c>
      <c r="AM1225" s="3">
        <v>3</v>
      </c>
    </row>
    <row r="1226" spans="1:39" x14ac:dyDescent="0.25">
      <c r="A1226" s="3" t="s">
        <v>52</v>
      </c>
      <c r="B1226" s="3" t="s">
        <v>71</v>
      </c>
      <c r="C1226" s="3" t="s">
        <v>2286</v>
      </c>
      <c r="D1226" s="3" t="s">
        <v>1318</v>
      </c>
      <c r="E1226" s="3" t="s">
        <v>2367</v>
      </c>
      <c r="F1226" s="3" t="str">
        <f t="shared" si="36"/>
        <v>Anvelope Vara |Anvelope Vara 331/25R15 108R AT TA KO2 RWL - BF GOODRICH</v>
      </c>
      <c r="G1226" s="3" t="s">
        <v>58</v>
      </c>
      <c r="H1226" s="3" t="str">
        <f t="shared" si="37"/>
        <v>Anvelope Vara 331/25R15 108R AT TA KO2 RWL - BF GOODRICH</v>
      </c>
      <c r="I1226" s="3" t="s">
        <v>60</v>
      </c>
      <c r="J1226" t="s">
        <v>61</v>
      </c>
      <c r="L1226" s="7">
        <v>935</v>
      </c>
      <c r="N1226" s="3" t="s">
        <v>88</v>
      </c>
      <c r="O1226" s="3">
        <v>17</v>
      </c>
      <c r="P1226" s="6" t="s">
        <v>62</v>
      </c>
      <c r="Q1226" s="3" t="s">
        <v>63</v>
      </c>
      <c r="W1226" s="3">
        <v>25</v>
      </c>
      <c r="Z1226" s="3" t="s">
        <v>3978</v>
      </c>
      <c r="AA1226" s="3">
        <v>15</v>
      </c>
      <c r="AB1226" s="3">
        <v>108</v>
      </c>
      <c r="AC1226" s="3" t="s">
        <v>90</v>
      </c>
      <c r="AD1226" s="3">
        <v>0</v>
      </c>
      <c r="AF1226" s="3">
        <v>25</v>
      </c>
      <c r="AG1226" s="3" t="s">
        <v>91</v>
      </c>
      <c r="AJ1226" s="3" t="s">
        <v>2761</v>
      </c>
      <c r="AK1226" s="3">
        <v>75</v>
      </c>
      <c r="AL1226" s="3" t="s">
        <v>101</v>
      </c>
      <c r="AM1226" s="3">
        <v>2</v>
      </c>
    </row>
    <row r="1227" spans="1:39" x14ac:dyDescent="0.25">
      <c r="A1227" s="3" t="s">
        <v>52</v>
      </c>
      <c r="B1227" s="3" t="s">
        <v>71</v>
      </c>
      <c r="C1227" s="3" t="s">
        <v>2303</v>
      </c>
      <c r="D1227" s="3" t="s">
        <v>1319</v>
      </c>
      <c r="E1227" s="3" t="s">
        <v>2368</v>
      </c>
      <c r="F1227" s="3" t="str">
        <f t="shared" si="36"/>
        <v>Anvelope Vara |Anvelope Vara 195/80R15 100T DISCOVERER A/T3 SPORT BSW XL - COOPER</v>
      </c>
      <c r="G1227" s="3" t="s">
        <v>58</v>
      </c>
      <c r="H1227" s="3" t="str">
        <f t="shared" si="37"/>
        <v>Anvelope Vara 195/80R15 100T DISCOVERER A/T3 SPORT BSW XL - COOPER</v>
      </c>
      <c r="I1227" s="3" t="s">
        <v>60</v>
      </c>
      <c r="J1227" t="s">
        <v>61</v>
      </c>
      <c r="L1227" s="7">
        <v>361</v>
      </c>
      <c r="N1227" s="3" t="s">
        <v>88</v>
      </c>
      <c r="O1227" s="3">
        <v>25</v>
      </c>
      <c r="P1227" s="6" t="s">
        <v>62</v>
      </c>
      <c r="Q1227" s="3" t="s">
        <v>63</v>
      </c>
      <c r="V1227" s="3">
        <v>195</v>
      </c>
      <c r="W1227" s="3">
        <v>80</v>
      </c>
      <c r="Z1227" s="3" t="s">
        <v>3979</v>
      </c>
      <c r="AA1227" s="3">
        <v>15</v>
      </c>
      <c r="AB1227" s="3">
        <v>100</v>
      </c>
      <c r="AC1227" s="3" t="s">
        <v>98</v>
      </c>
      <c r="AD1227" s="3">
        <v>0</v>
      </c>
      <c r="AE1227" s="3">
        <v>195</v>
      </c>
      <c r="AF1227" s="3">
        <v>80</v>
      </c>
      <c r="AG1227" s="3" t="s">
        <v>91</v>
      </c>
      <c r="AJ1227" s="3" t="s">
        <v>2761</v>
      </c>
      <c r="AK1227" s="3">
        <v>70</v>
      </c>
      <c r="AL1227" s="3" t="s">
        <v>100</v>
      </c>
      <c r="AM1227" s="3">
        <v>2</v>
      </c>
    </row>
    <row r="1228" spans="1:39" x14ac:dyDescent="0.25">
      <c r="A1228" s="3" t="s">
        <v>52</v>
      </c>
      <c r="B1228" s="3" t="s">
        <v>71</v>
      </c>
      <c r="C1228" s="3" t="s">
        <v>2303</v>
      </c>
      <c r="D1228" s="3" t="s">
        <v>1320</v>
      </c>
      <c r="E1228" s="3" t="s">
        <v>2369</v>
      </c>
      <c r="F1228" s="3" t="str">
        <f t="shared" si="36"/>
        <v>Anvelope Vara |Anvelope Vara 205/70R15 96T DISCOVERER A/T3 SPORT BSW - COOPER</v>
      </c>
      <c r="G1228" s="3" t="s">
        <v>58</v>
      </c>
      <c r="H1228" s="3" t="str">
        <f t="shared" si="37"/>
        <v>Anvelope Vara 205/70R15 96T DISCOVERER A/T3 SPORT BSW - COOPER</v>
      </c>
      <c r="I1228" s="3" t="s">
        <v>60</v>
      </c>
      <c r="J1228" t="s">
        <v>61</v>
      </c>
      <c r="L1228" s="7">
        <v>385</v>
      </c>
      <c r="N1228" s="3" t="s">
        <v>88</v>
      </c>
      <c r="O1228" s="3">
        <v>25</v>
      </c>
      <c r="P1228" s="6" t="s">
        <v>62</v>
      </c>
      <c r="Q1228" s="3" t="s">
        <v>63</v>
      </c>
      <c r="V1228" s="3">
        <v>205</v>
      </c>
      <c r="W1228" s="3">
        <v>70</v>
      </c>
      <c r="Z1228" s="3" t="s">
        <v>3980</v>
      </c>
      <c r="AA1228" s="3">
        <v>15</v>
      </c>
      <c r="AB1228" s="3">
        <v>96</v>
      </c>
      <c r="AC1228" s="3" t="s">
        <v>98</v>
      </c>
      <c r="AD1228" s="3">
        <v>0</v>
      </c>
      <c r="AE1228" s="3">
        <v>205</v>
      </c>
      <c r="AF1228" s="3">
        <v>70</v>
      </c>
      <c r="AG1228" s="3" t="s">
        <v>91</v>
      </c>
      <c r="AJ1228" s="3" t="s">
        <v>2761</v>
      </c>
      <c r="AK1228" s="3">
        <v>70</v>
      </c>
      <c r="AL1228" s="3" t="s">
        <v>100</v>
      </c>
      <c r="AM1228" s="3">
        <v>2</v>
      </c>
    </row>
    <row r="1229" spans="1:39" x14ac:dyDescent="0.25">
      <c r="A1229" s="3" t="s">
        <v>52</v>
      </c>
      <c r="B1229" s="3" t="s">
        <v>71</v>
      </c>
      <c r="C1229" s="3" t="s">
        <v>2303</v>
      </c>
      <c r="D1229" s="3" t="s">
        <v>1321</v>
      </c>
      <c r="E1229" s="3" t="s">
        <v>2370</v>
      </c>
      <c r="F1229" s="3" t="str">
        <f t="shared" ref="F1229:F1292" si="38">CONCATENATE(B1229,D1229)</f>
        <v>Anvelope Vara |Anvelope Vara 205/80R16 104T DISCOVERER A/T3 SPORT BSW XL - COOPER</v>
      </c>
      <c r="G1229" s="3" t="s">
        <v>58</v>
      </c>
      <c r="H1229" s="3" t="str">
        <f t="shared" ref="H1229:H1292" si="39">D1229</f>
        <v>Anvelope Vara 205/80R16 104T DISCOVERER A/T3 SPORT BSW XL - COOPER</v>
      </c>
      <c r="I1229" s="3" t="s">
        <v>60</v>
      </c>
      <c r="J1229" t="s">
        <v>61</v>
      </c>
      <c r="L1229" s="7">
        <v>372</v>
      </c>
      <c r="N1229" s="3" t="s">
        <v>88</v>
      </c>
      <c r="O1229" s="3">
        <v>25</v>
      </c>
      <c r="P1229" s="6" t="s">
        <v>62</v>
      </c>
      <c r="Q1229" s="3" t="s">
        <v>63</v>
      </c>
      <c r="V1229" s="3">
        <v>205</v>
      </c>
      <c r="W1229" s="3">
        <v>80</v>
      </c>
      <c r="Z1229" s="3" t="s">
        <v>3981</v>
      </c>
      <c r="AA1229" s="3">
        <v>16</v>
      </c>
      <c r="AB1229" s="3">
        <v>104</v>
      </c>
      <c r="AC1229" s="3" t="s">
        <v>98</v>
      </c>
      <c r="AD1229" s="3">
        <v>0</v>
      </c>
      <c r="AE1229" s="3">
        <v>205</v>
      </c>
      <c r="AF1229" s="3">
        <v>80</v>
      </c>
      <c r="AG1229" s="3" t="s">
        <v>91</v>
      </c>
      <c r="AJ1229" s="3" t="s">
        <v>2761</v>
      </c>
      <c r="AK1229" s="3">
        <v>70</v>
      </c>
      <c r="AL1229" s="3" t="s">
        <v>100</v>
      </c>
      <c r="AM1229" s="3">
        <v>2</v>
      </c>
    </row>
    <row r="1230" spans="1:39" x14ac:dyDescent="0.25">
      <c r="A1230" s="3" t="s">
        <v>52</v>
      </c>
      <c r="B1230" s="3" t="s">
        <v>71</v>
      </c>
      <c r="C1230" s="3" t="s">
        <v>2303</v>
      </c>
      <c r="D1230" s="3" t="s">
        <v>1322</v>
      </c>
      <c r="E1230" s="3" t="s">
        <v>2371</v>
      </c>
      <c r="F1230" s="3" t="str">
        <f t="shared" si="38"/>
        <v>Anvelope Vara |Anvelope Vara 215/80R15 102T DISCOVERER A/T3 SPORT BSW - COOPER</v>
      </c>
      <c r="G1230" s="3" t="s">
        <v>58</v>
      </c>
      <c r="H1230" s="3" t="str">
        <f t="shared" si="39"/>
        <v>Anvelope Vara 215/80R15 102T DISCOVERER A/T3 SPORT BSW - COOPER</v>
      </c>
      <c r="I1230" s="3" t="s">
        <v>60</v>
      </c>
      <c r="J1230" t="s">
        <v>61</v>
      </c>
      <c r="L1230" s="7">
        <v>397</v>
      </c>
      <c r="N1230" s="3" t="s">
        <v>88</v>
      </c>
      <c r="O1230" s="3">
        <v>25</v>
      </c>
      <c r="P1230" s="6" t="s">
        <v>62</v>
      </c>
      <c r="Q1230" s="3" t="s">
        <v>63</v>
      </c>
      <c r="V1230" s="3">
        <v>215</v>
      </c>
      <c r="W1230" s="3">
        <v>80</v>
      </c>
      <c r="Z1230" s="3" t="s">
        <v>3982</v>
      </c>
      <c r="AA1230" s="3">
        <v>15</v>
      </c>
      <c r="AB1230" s="3">
        <v>102</v>
      </c>
      <c r="AC1230" s="3" t="s">
        <v>98</v>
      </c>
      <c r="AD1230" s="3">
        <v>0</v>
      </c>
      <c r="AE1230" s="3">
        <v>215</v>
      </c>
      <c r="AF1230" s="3">
        <v>80</v>
      </c>
      <c r="AG1230" s="3" t="s">
        <v>91</v>
      </c>
      <c r="AJ1230" s="3" t="s">
        <v>2761</v>
      </c>
      <c r="AK1230" s="3">
        <v>70</v>
      </c>
      <c r="AL1230" s="3" t="s">
        <v>100</v>
      </c>
      <c r="AM1230" s="3">
        <v>2</v>
      </c>
    </row>
    <row r="1231" spans="1:39" x14ac:dyDescent="0.25">
      <c r="A1231" s="3" t="s">
        <v>52</v>
      </c>
      <c r="B1231" s="3" t="s">
        <v>71</v>
      </c>
      <c r="C1231" s="3" t="s">
        <v>2303</v>
      </c>
      <c r="D1231" s="3" t="s">
        <v>1323</v>
      </c>
      <c r="E1231" s="3" t="s">
        <v>2372</v>
      </c>
      <c r="F1231" s="3" t="str">
        <f t="shared" si="38"/>
        <v>Anvelope Vara |Anvelope Vara 225/70R16 103T DISCOVERER A/T3 SPORT OWL - COOPER</v>
      </c>
      <c r="G1231" s="3" t="s">
        <v>58</v>
      </c>
      <c r="H1231" s="3" t="str">
        <f t="shared" si="39"/>
        <v>Anvelope Vara 225/70R16 103T DISCOVERER A/T3 SPORT OWL - COOPER</v>
      </c>
      <c r="I1231" s="3" t="s">
        <v>60</v>
      </c>
      <c r="J1231" t="s">
        <v>61</v>
      </c>
      <c r="L1231" s="7">
        <v>444</v>
      </c>
      <c r="N1231" s="3" t="s">
        <v>88</v>
      </c>
      <c r="O1231" s="3">
        <v>19</v>
      </c>
      <c r="P1231" s="6" t="s">
        <v>62</v>
      </c>
      <c r="Q1231" s="3" t="s">
        <v>63</v>
      </c>
      <c r="V1231" s="3">
        <v>225</v>
      </c>
      <c r="W1231" s="3">
        <v>70</v>
      </c>
      <c r="Z1231" s="3" t="s">
        <v>3983</v>
      </c>
      <c r="AA1231" s="3">
        <v>16</v>
      </c>
      <c r="AB1231" s="3">
        <v>103</v>
      </c>
      <c r="AC1231" s="3" t="s">
        <v>98</v>
      </c>
      <c r="AD1231" s="3">
        <v>0</v>
      </c>
      <c r="AE1231" s="3">
        <v>225</v>
      </c>
      <c r="AF1231" s="3">
        <v>70</v>
      </c>
      <c r="AG1231" s="3" t="s">
        <v>91</v>
      </c>
      <c r="AJ1231" s="3" t="s">
        <v>100</v>
      </c>
      <c r="AK1231" s="3">
        <v>71</v>
      </c>
      <c r="AL1231" s="3" t="s">
        <v>100</v>
      </c>
      <c r="AM1231" s="3">
        <v>2</v>
      </c>
    </row>
    <row r="1232" spans="1:39" x14ac:dyDescent="0.25">
      <c r="A1232" s="3" t="s">
        <v>52</v>
      </c>
      <c r="B1232" s="3" t="s">
        <v>71</v>
      </c>
      <c r="C1232" s="3" t="s">
        <v>2303</v>
      </c>
      <c r="D1232" s="3" t="s">
        <v>1324</v>
      </c>
      <c r="E1232" s="3" t="s">
        <v>2373</v>
      </c>
      <c r="F1232" s="3" t="str">
        <f t="shared" si="38"/>
        <v>Anvelope Vara |Anvelope Vara 235/65R17 104T DISCOVERER A/T3 SPORT OWL - COOPER</v>
      </c>
      <c r="G1232" s="3" t="s">
        <v>58</v>
      </c>
      <c r="H1232" s="3" t="str">
        <f t="shared" si="39"/>
        <v>Anvelope Vara 235/65R17 104T DISCOVERER A/T3 SPORT OWL - COOPER</v>
      </c>
      <c r="I1232" s="3" t="s">
        <v>60</v>
      </c>
      <c r="J1232" t="s">
        <v>61</v>
      </c>
      <c r="L1232" s="7">
        <v>616</v>
      </c>
      <c r="N1232" s="3" t="s">
        <v>88</v>
      </c>
      <c r="O1232" s="3">
        <v>16</v>
      </c>
      <c r="P1232" s="6" t="s">
        <v>62</v>
      </c>
      <c r="Q1232" s="3" t="s">
        <v>63</v>
      </c>
      <c r="V1232" s="3">
        <v>235</v>
      </c>
      <c r="W1232" s="3">
        <v>65</v>
      </c>
      <c r="Z1232" s="3" t="s">
        <v>3984</v>
      </c>
      <c r="AA1232" s="3">
        <v>17</v>
      </c>
      <c r="AB1232" s="3">
        <v>104</v>
      </c>
      <c r="AC1232" s="3" t="s">
        <v>98</v>
      </c>
      <c r="AD1232" s="3">
        <v>0</v>
      </c>
      <c r="AE1232" s="3">
        <v>235</v>
      </c>
      <c r="AF1232" s="3">
        <v>65</v>
      </c>
      <c r="AG1232" s="3" t="s">
        <v>91</v>
      </c>
      <c r="AJ1232" s="3" t="s">
        <v>100</v>
      </c>
      <c r="AK1232" s="3">
        <v>71</v>
      </c>
      <c r="AL1232" s="3" t="s">
        <v>100</v>
      </c>
      <c r="AM1232" s="3">
        <v>2</v>
      </c>
    </row>
    <row r="1233" spans="1:39" x14ac:dyDescent="0.25">
      <c r="A1233" s="3" t="s">
        <v>52</v>
      </c>
      <c r="B1233" s="3" t="s">
        <v>71</v>
      </c>
      <c r="C1233" s="3" t="s">
        <v>2303</v>
      </c>
      <c r="D1233" s="3" t="s">
        <v>1325</v>
      </c>
      <c r="E1233" s="3" t="s">
        <v>2374</v>
      </c>
      <c r="F1233" s="3" t="str">
        <f t="shared" si="38"/>
        <v>Anvelope Vara |Anvelope Vara 235/70R16 106T DISCOVERER A/T3 SPORT OWL - COOPER</v>
      </c>
      <c r="G1233" s="3" t="s">
        <v>58</v>
      </c>
      <c r="H1233" s="3" t="str">
        <f t="shared" si="39"/>
        <v>Anvelope Vara 235/70R16 106T DISCOVERER A/T3 SPORT OWL - COOPER</v>
      </c>
      <c r="I1233" s="3" t="s">
        <v>60</v>
      </c>
      <c r="J1233" t="s">
        <v>61</v>
      </c>
      <c r="L1233" s="7">
        <v>454</v>
      </c>
      <c r="N1233" s="3" t="s">
        <v>88</v>
      </c>
      <c r="O1233" s="3">
        <v>14</v>
      </c>
      <c r="P1233" s="6" t="s">
        <v>62</v>
      </c>
      <c r="Q1233" s="3" t="s">
        <v>63</v>
      </c>
      <c r="V1233" s="3">
        <v>235</v>
      </c>
      <c r="W1233" s="3">
        <v>70</v>
      </c>
      <c r="Z1233" s="3" t="s">
        <v>3985</v>
      </c>
      <c r="AA1233" s="3">
        <v>16</v>
      </c>
      <c r="AB1233" s="3">
        <v>106</v>
      </c>
      <c r="AC1233" s="3" t="s">
        <v>98</v>
      </c>
      <c r="AD1233" s="3">
        <v>0</v>
      </c>
      <c r="AE1233" s="3">
        <v>235</v>
      </c>
      <c r="AF1233" s="3">
        <v>70</v>
      </c>
      <c r="AG1233" s="3" t="s">
        <v>91</v>
      </c>
      <c r="AJ1233" s="3" t="s">
        <v>100</v>
      </c>
      <c r="AK1233" s="3">
        <v>71</v>
      </c>
      <c r="AL1233" s="3" t="s">
        <v>100</v>
      </c>
      <c r="AM1233" s="3">
        <v>2</v>
      </c>
    </row>
    <row r="1234" spans="1:39" x14ac:dyDescent="0.25">
      <c r="A1234" s="3" t="s">
        <v>52</v>
      </c>
      <c r="B1234" s="3" t="s">
        <v>71</v>
      </c>
      <c r="C1234" s="3" t="s">
        <v>2303</v>
      </c>
      <c r="D1234" s="3" t="s">
        <v>1326</v>
      </c>
      <c r="E1234" s="3" t="s">
        <v>2375</v>
      </c>
      <c r="F1234" s="3" t="str">
        <f t="shared" si="38"/>
        <v>Anvelope Vara |Anvelope Vara 235/75R15 105T DISCOVERER A/T3 SPORT OWL - COOPER</v>
      </c>
      <c r="G1234" s="3" t="s">
        <v>58</v>
      </c>
      <c r="H1234" s="3" t="str">
        <f t="shared" si="39"/>
        <v>Anvelope Vara 235/75R15 105T DISCOVERER A/T3 SPORT OWL - COOPER</v>
      </c>
      <c r="I1234" s="3" t="s">
        <v>60</v>
      </c>
      <c r="J1234" t="s">
        <v>61</v>
      </c>
      <c r="L1234" s="7">
        <v>449</v>
      </c>
      <c r="N1234" s="3" t="s">
        <v>88</v>
      </c>
      <c r="O1234" s="3">
        <v>25</v>
      </c>
      <c r="P1234" s="6" t="s">
        <v>62</v>
      </c>
      <c r="Q1234" s="3" t="s">
        <v>63</v>
      </c>
      <c r="V1234" s="3">
        <v>235</v>
      </c>
      <c r="W1234" s="3">
        <v>75</v>
      </c>
      <c r="Z1234" s="3" t="s">
        <v>3986</v>
      </c>
      <c r="AA1234" s="3">
        <v>15</v>
      </c>
      <c r="AB1234" s="3">
        <v>105</v>
      </c>
      <c r="AC1234" s="3" t="s">
        <v>98</v>
      </c>
      <c r="AD1234" s="3">
        <v>0</v>
      </c>
      <c r="AE1234" s="3">
        <v>235</v>
      </c>
      <c r="AF1234" s="3">
        <v>75</v>
      </c>
      <c r="AG1234" s="3" t="s">
        <v>91</v>
      </c>
      <c r="AJ1234" s="3" t="s">
        <v>100</v>
      </c>
      <c r="AK1234" s="3">
        <v>71</v>
      </c>
      <c r="AL1234" s="3" t="s">
        <v>100</v>
      </c>
      <c r="AM1234" s="3">
        <v>2</v>
      </c>
    </row>
    <row r="1235" spans="1:39" x14ac:dyDescent="0.25">
      <c r="A1235" s="3" t="s">
        <v>52</v>
      </c>
      <c r="B1235" s="3" t="s">
        <v>71</v>
      </c>
      <c r="C1235" s="3" t="s">
        <v>2303</v>
      </c>
      <c r="D1235" s="3" t="s">
        <v>1327</v>
      </c>
      <c r="E1235" s="3" t="s">
        <v>2376</v>
      </c>
      <c r="F1235" s="3" t="str">
        <f t="shared" si="38"/>
        <v>Anvelope Vara |Anvelope Vara 235/75R15 109T DISCOVERER A/T3 SPORT OWL XL - COOPER</v>
      </c>
      <c r="G1235" s="3" t="s">
        <v>58</v>
      </c>
      <c r="H1235" s="3" t="str">
        <f t="shared" si="39"/>
        <v>Anvelope Vara 235/75R15 109T DISCOVERER A/T3 SPORT OWL XL - COOPER</v>
      </c>
      <c r="I1235" s="3" t="s">
        <v>60</v>
      </c>
      <c r="J1235" t="s">
        <v>61</v>
      </c>
      <c r="L1235" s="7">
        <v>457</v>
      </c>
      <c r="N1235" s="3" t="s">
        <v>88</v>
      </c>
      <c r="O1235" s="3">
        <v>25</v>
      </c>
      <c r="P1235" s="6" t="s">
        <v>62</v>
      </c>
      <c r="Q1235" s="3" t="s">
        <v>63</v>
      </c>
      <c r="V1235" s="3">
        <v>235</v>
      </c>
      <c r="W1235" s="3">
        <v>75</v>
      </c>
      <c r="Z1235" s="3" t="s">
        <v>3987</v>
      </c>
      <c r="AA1235" s="3">
        <v>15</v>
      </c>
      <c r="AB1235" s="3">
        <v>109</v>
      </c>
      <c r="AC1235" s="3" t="s">
        <v>98</v>
      </c>
      <c r="AD1235" s="3">
        <v>0</v>
      </c>
      <c r="AE1235" s="3">
        <v>235</v>
      </c>
      <c r="AF1235" s="3">
        <v>75</v>
      </c>
      <c r="AG1235" s="3" t="s">
        <v>91</v>
      </c>
      <c r="AJ1235" s="3" t="s">
        <v>100</v>
      </c>
      <c r="AK1235" s="3">
        <v>72</v>
      </c>
      <c r="AL1235" s="3" t="s">
        <v>100</v>
      </c>
      <c r="AM1235" s="3">
        <v>2</v>
      </c>
    </row>
    <row r="1236" spans="1:39" x14ac:dyDescent="0.25">
      <c r="A1236" s="3" t="s">
        <v>52</v>
      </c>
      <c r="B1236" s="3" t="s">
        <v>71</v>
      </c>
      <c r="C1236" s="3" t="s">
        <v>2303</v>
      </c>
      <c r="D1236" s="3" t="s">
        <v>1328</v>
      </c>
      <c r="E1236" s="3" t="s">
        <v>2377</v>
      </c>
      <c r="F1236" s="3" t="str">
        <f t="shared" si="38"/>
        <v>Anvelope Vara |Anvelope Vara 245/65R17 107T DISCOVERER A/T3 SPORT OWL - COOPER</v>
      </c>
      <c r="G1236" s="3" t="s">
        <v>58</v>
      </c>
      <c r="H1236" s="3" t="str">
        <f t="shared" si="39"/>
        <v>Anvelope Vara 245/65R17 107T DISCOVERER A/T3 SPORT OWL - COOPER</v>
      </c>
      <c r="I1236" s="3" t="s">
        <v>60</v>
      </c>
      <c r="J1236" t="s">
        <v>61</v>
      </c>
      <c r="L1236" s="7">
        <v>664</v>
      </c>
      <c r="N1236" s="3" t="s">
        <v>88</v>
      </c>
      <c r="O1236" s="3">
        <v>25</v>
      </c>
      <c r="P1236" s="6" t="s">
        <v>62</v>
      </c>
      <c r="Q1236" s="3" t="s">
        <v>63</v>
      </c>
      <c r="V1236" s="3">
        <v>245</v>
      </c>
      <c r="W1236" s="3">
        <v>65</v>
      </c>
      <c r="Z1236" s="3" t="s">
        <v>3988</v>
      </c>
      <c r="AA1236" s="3">
        <v>17</v>
      </c>
      <c r="AB1236" s="3">
        <v>107</v>
      </c>
      <c r="AC1236" s="3" t="s">
        <v>98</v>
      </c>
      <c r="AD1236" s="3">
        <v>0</v>
      </c>
      <c r="AE1236" s="3">
        <v>245</v>
      </c>
      <c r="AF1236" s="3">
        <v>65</v>
      </c>
      <c r="AG1236" s="3" t="s">
        <v>91</v>
      </c>
      <c r="AJ1236" s="3" t="s">
        <v>100</v>
      </c>
      <c r="AK1236" s="3">
        <v>71</v>
      </c>
      <c r="AL1236" s="3" t="s">
        <v>100</v>
      </c>
      <c r="AM1236" s="3">
        <v>2</v>
      </c>
    </row>
    <row r="1237" spans="1:39" x14ac:dyDescent="0.25">
      <c r="A1237" s="3" t="s">
        <v>52</v>
      </c>
      <c r="B1237" s="3" t="s">
        <v>71</v>
      </c>
      <c r="C1237" s="3" t="s">
        <v>2303</v>
      </c>
      <c r="D1237" s="3" t="s">
        <v>1329</v>
      </c>
      <c r="E1237" s="3" t="s">
        <v>2378</v>
      </c>
      <c r="F1237" s="3" t="str">
        <f t="shared" si="38"/>
        <v>Anvelope Vara |Anvelope Vara 245/70R16 107T DISCOVERER A/T3 SPORT OWL - COOPER</v>
      </c>
      <c r="G1237" s="3" t="s">
        <v>58</v>
      </c>
      <c r="H1237" s="3" t="str">
        <f t="shared" si="39"/>
        <v>Anvelope Vara 245/70R16 107T DISCOVERER A/T3 SPORT OWL - COOPER</v>
      </c>
      <c r="I1237" s="3" t="s">
        <v>60</v>
      </c>
      <c r="J1237" t="s">
        <v>61</v>
      </c>
      <c r="L1237" s="7">
        <v>472</v>
      </c>
      <c r="N1237" s="3" t="s">
        <v>88</v>
      </c>
      <c r="O1237" s="3">
        <v>25</v>
      </c>
      <c r="P1237" s="6" t="s">
        <v>62</v>
      </c>
      <c r="Q1237" s="3" t="s">
        <v>63</v>
      </c>
      <c r="V1237" s="3">
        <v>245</v>
      </c>
      <c r="W1237" s="3">
        <v>70</v>
      </c>
      <c r="Z1237" s="3" t="s">
        <v>3989</v>
      </c>
      <c r="AA1237" s="3">
        <v>16</v>
      </c>
      <c r="AB1237" s="3">
        <v>107</v>
      </c>
      <c r="AC1237" s="3" t="s">
        <v>98</v>
      </c>
      <c r="AD1237" s="3">
        <v>0</v>
      </c>
      <c r="AE1237" s="3">
        <v>245</v>
      </c>
      <c r="AF1237" s="3">
        <v>70</v>
      </c>
      <c r="AG1237" s="3" t="s">
        <v>91</v>
      </c>
      <c r="AJ1237" s="3" t="s">
        <v>100</v>
      </c>
      <c r="AK1237" s="3">
        <v>71</v>
      </c>
      <c r="AL1237" s="3" t="s">
        <v>100</v>
      </c>
      <c r="AM1237" s="3">
        <v>2</v>
      </c>
    </row>
    <row r="1238" spans="1:39" x14ac:dyDescent="0.25">
      <c r="A1238" s="3" t="s">
        <v>52</v>
      </c>
      <c r="B1238" s="3" t="s">
        <v>71</v>
      </c>
      <c r="C1238" s="3" t="s">
        <v>2303</v>
      </c>
      <c r="D1238" s="3" t="s">
        <v>1330</v>
      </c>
      <c r="E1238" s="3" t="s">
        <v>2379</v>
      </c>
      <c r="F1238" s="3" t="str">
        <f t="shared" si="38"/>
        <v>Anvelope Vara |Anvelope Vara 245/70R16 111T DISCOVERER A/T3 SPORT OWL XL - COOPER</v>
      </c>
      <c r="G1238" s="3" t="s">
        <v>58</v>
      </c>
      <c r="H1238" s="3" t="str">
        <f t="shared" si="39"/>
        <v>Anvelope Vara 245/70R16 111T DISCOVERER A/T3 SPORT OWL XL - COOPER</v>
      </c>
      <c r="I1238" s="3" t="s">
        <v>60</v>
      </c>
      <c r="J1238" t="s">
        <v>61</v>
      </c>
      <c r="L1238" s="7">
        <v>483</v>
      </c>
      <c r="N1238" s="3" t="s">
        <v>88</v>
      </c>
      <c r="O1238" s="3">
        <v>9</v>
      </c>
      <c r="P1238" s="6" t="s">
        <v>62</v>
      </c>
      <c r="Q1238" s="3" t="s">
        <v>63</v>
      </c>
      <c r="V1238" s="3">
        <v>245</v>
      </c>
      <c r="W1238" s="3">
        <v>70</v>
      </c>
      <c r="Z1238" s="3" t="s">
        <v>3990</v>
      </c>
      <c r="AA1238" s="3">
        <v>16</v>
      </c>
      <c r="AB1238" s="3">
        <v>111</v>
      </c>
      <c r="AC1238" s="3" t="s">
        <v>98</v>
      </c>
      <c r="AD1238" s="3">
        <v>0</v>
      </c>
      <c r="AE1238" s="3">
        <v>245</v>
      </c>
      <c r="AF1238" s="3">
        <v>70</v>
      </c>
      <c r="AG1238" s="3" t="s">
        <v>91</v>
      </c>
      <c r="AJ1238" s="3" t="s">
        <v>100</v>
      </c>
      <c r="AK1238" s="3">
        <v>72</v>
      </c>
      <c r="AL1238" s="3" t="s">
        <v>100</v>
      </c>
      <c r="AM1238" s="3">
        <v>2</v>
      </c>
    </row>
    <row r="1239" spans="1:39" x14ac:dyDescent="0.25">
      <c r="A1239" s="3" t="s">
        <v>52</v>
      </c>
      <c r="B1239" s="3" t="s">
        <v>71</v>
      </c>
      <c r="C1239" s="3" t="s">
        <v>2303</v>
      </c>
      <c r="D1239" s="3" t="s">
        <v>1331</v>
      </c>
      <c r="E1239" s="3" t="s">
        <v>2380</v>
      </c>
      <c r="F1239" s="3" t="str">
        <f t="shared" si="38"/>
        <v>Anvelope Vara |Anvelope Vara 255/65R17 110T DISCOVERER A/T3 SPORT OWL - COOPER</v>
      </c>
      <c r="G1239" s="3" t="s">
        <v>58</v>
      </c>
      <c r="H1239" s="3" t="str">
        <f t="shared" si="39"/>
        <v>Anvelope Vara 255/65R17 110T DISCOVERER A/T3 SPORT OWL - COOPER</v>
      </c>
      <c r="I1239" s="3" t="s">
        <v>60</v>
      </c>
      <c r="J1239" t="s">
        <v>61</v>
      </c>
      <c r="L1239" s="7">
        <v>635</v>
      </c>
      <c r="N1239" s="3" t="s">
        <v>88</v>
      </c>
      <c r="O1239" s="3">
        <v>25</v>
      </c>
      <c r="P1239" s="6" t="s">
        <v>62</v>
      </c>
      <c r="Q1239" s="3" t="s">
        <v>63</v>
      </c>
      <c r="V1239" s="3">
        <v>255</v>
      </c>
      <c r="W1239" s="3">
        <v>65</v>
      </c>
      <c r="Z1239" s="3" t="s">
        <v>3991</v>
      </c>
      <c r="AA1239" s="3">
        <v>17</v>
      </c>
      <c r="AB1239" s="3">
        <v>110</v>
      </c>
      <c r="AC1239" s="3" t="s">
        <v>98</v>
      </c>
      <c r="AD1239" s="3">
        <v>0</v>
      </c>
      <c r="AE1239" s="3">
        <v>255</v>
      </c>
      <c r="AF1239" s="3">
        <v>65</v>
      </c>
      <c r="AG1239" s="3" t="s">
        <v>91</v>
      </c>
      <c r="AJ1239" s="3" t="s">
        <v>100</v>
      </c>
      <c r="AK1239" s="3">
        <v>72</v>
      </c>
      <c r="AL1239" s="3" t="s">
        <v>100</v>
      </c>
      <c r="AM1239" s="3">
        <v>2</v>
      </c>
    </row>
    <row r="1240" spans="1:39" x14ac:dyDescent="0.25">
      <c r="A1240" s="3" t="s">
        <v>52</v>
      </c>
      <c r="B1240" s="3" t="s">
        <v>71</v>
      </c>
      <c r="C1240" s="3" t="s">
        <v>2303</v>
      </c>
      <c r="D1240" s="3" t="s">
        <v>1332</v>
      </c>
      <c r="E1240" s="3" t="s">
        <v>2381</v>
      </c>
      <c r="F1240" s="3" t="str">
        <f t="shared" si="38"/>
        <v>Anvelope Vara |Anvelope Vara 255/70R15 108T DISCOVERER A/T3 SPORT OWL - COOPER</v>
      </c>
      <c r="G1240" s="3" t="s">
        <v>58</v>
      </c>
      <c r="H1240" s="3" t="str">
        <f t="shared" si="39"/>
        <v>Anvelope Vara 255/70R15 108T DISCOVERER A/T3 SPORT OWL - COOPER</v>
      </c>
      <c r="I1240" s="3" t="s">
        <v>60</v>
      </c>
      <c r="J1240" t="s">
        <v>61</v>
      </c>
      <c r="L1240" s="7">
        <v>552</v>
      </c>
      <c r="N1240" s="3" t="s">
        <v>88</v>
      </c>
      <c r="O1240" s="3">
        <v>21</v>
      </c>
      <c r="P1240" s="6" t="s">
        <v>62</v>
      </c>
      <c r="Q1240" s="3" t="s">
        <v>63</v>
      </c>
      <c r="V1240" s="3">
        <v>255</v>
      </c>
      <c r="W1240" s="3">
        <v>70</v>
      </c>
      <c r="Z1240" s="3" t="s">
        <v>3992</v>
      </c>
      <c r="AA1240" s="3">
        <v>15</v>
      </c>
      <c r="AB1240" s="3">
        <v>108</v>
      </c>
      <c r="AC1240" s="3" t="s">
        <v>98</v>
      </c>
      <c r="AD1240" s="3">
        <v>0</v>
      </c>
      <c r="AE1240" s="3">
        <v>255</v>
      </c>
      <c r="AF1240" s="3">
        <v>70</v>
      </c>
      <c r="AG1240" s="3" t="s">
        <v>91</v>
      </c>
      <c r="AJ1240" s="3" t="s">
        <v>100</v>
      </c>
      <c r="AK1240" s="3">
        <v>72</v>
      </c>
      <c r="AL1240" s="3" t="s">
        <v>100</v>
      </c>
      <c r="AM1240" s="3">
        <v>2</v>
      </c>
    </row>
    <row r="1241" spans="1:39" x14ac:dyDescent="0.25">
      <c r="A1241" s="3" t="s">
        <v>52</v>
      </c>
      <c r="B1241" s="3" t="s">
        <v>71</v>
      </c>
      <c r="C1241" s="3" t="s">
        <v>2303</v>
      </c>
      <c r="D1241" s="3" t="s">
        <v>1333</v>
      </c>
      <c r="E1241" s="3" t="s">
        <v>2382</v>
      </c>
      <c r="F1241" s="3" t="str">
        <f t="shared" si="38"/>
        <v>Anvelope Vara |Anvelope Vara 265/60R18 110T DISCOVERER A/T3 SPORT OWL - COOPER</v>
      </c>
      <c r="G1241" s="3" t="s">
        <v>58</v>
      </c>
      <c r="H1241" s="3" t="str">
        <f t="shared" si="39"/>
        <v>Anvelope Vara 265/60R18 110T DISCOVERER A/T3 SPORT OWL - COOPER</v>
      </c>
      <c r="I1241" s="3" t="s">
        <v>60</v>
      </c>
      <c r="J1241" t="s">
        <v>61</v>
      </c>
      <c r="L1241" s="7">
        <v>729</v>
      </c>
      <c r="N1241" s="3" t="s">
        <v>88</v>
      </c>
      <c r="O1241" s="3">
        <v>25</v>
      </c>
      <c r="P1241" s="6" t="s">
        <v>62</v>
      </c>
      <c r="Q1241" s="3" t="s">
        <v>63</v>
      </c>
      <c r="V1241" s="3">
        <v>265</v>
      </c>
      <c r="W1241" s="3">
        <v>60</v>
      </c>
      <c r="Z1241" s="3" t="s">
        <v>3993</v>
      </c>
      <c r="AA1241" s="3">
        <v>18</v>
      </c>
      <c r="AB1241" s="3">
        <v>110</v>
      </c>
      <c r="AC1241" s="3" t="s">
        <v>98</v>
      </c>
      <c r="AD1241" s="3">
        <v>0</v>
      </c>
      <c r="AE1241" s="3">
        <v>265</v>
      </c>
      <c r="AF1241" s="3">
        <v>60</v>
      </c>
      <c r="AG1241" s="3" t="s">
        <v>91</v>
      </c>
      <c r="AJ1241" s="3" t="s">
        <v>100</v>
      </c>
      <c r="AK1241" s="3">
        <v>72</v>
      </c>
      <c r="AL1241" s="3" t="s">
        <v>100</v>
      </c>
      <c r="AM1241" s="3">
        <v>2</v>
      </c>
    </row>
    <row r="1242" spans="1:39" x14ac:dyDescent="0.25">
      <c r="A1242" s="3" t="s">
        <v>52</v>
      </c>
      <c r="B1242" s="3" t="s">
        <v>71</v>
      </c>
      <c r="C1242" s="3" t="s">
        <v>2303</v>
      </c>
      <c r="D1242" s="3" t="s">
        <v>1334</v>
      </c>
      <c r="E1242" s="3" t="s">
        <v>2383</v>
      </c>
      <c r="F1242" s="3" t="str">
        <f t="shared" si="38"/>
        <v>Anvelope Vara |Anvelope Vara 265/65R17 112T DISCOVERER A/T3 SPORT OWL - COOPER</v>
      </c>
      <c r="G1242" s="3" t="s">
        <v>58</v>
      </c>
      <c r="H1242" s="3" t="str">
        <f t="shared" si="39"/>
        <v>Anvelope Vara 265/65R17 112T DISCOVERER A/T3 SPORT OWL - COOPER</v>
      </c>
      <c r="I1242" s="3" t="s">
        <v>60</v>
      </c>
      <c r="J1242" t="s">
        <v>61</v>
      </c>
      <c r="L1242" s="7">
        <v>680</v>
      </c>
      <c r="N1242" s="3" t="s">
        <v>88</v>
      </c>
      <c r="O1242" s="3">
        <v>25</v>
      </c>
      <c r="P1242" s="6" t="s">
        <v>62</v>
      </c>
      <c r="Q1242" s="3" t="s">
        <v>63</v>
      </c>
      <c r="V1242" s="3">
        <v>265</v>
      </c>
      <c r="W1242" s="3">
        <v>65</v>
      </c>
      <c r="Z1242" s="3" t="s">
        <v>3994</v>
      </c>
      <c r="AA1242" s="3">
        <v>17</v>
      </c>
      <c r="AB1242" s="3">
        <v>112</v>
      </c>
      <c r="AC1242" s="3" t="s">
        <v>98</v>
      </c>
      <c r="AD1242" s="3">
        <v>0</v>
      </c>
      <c r="AE1242" s="3">
        <v>265</v>
      </c>
      <c r="AF1242" s="3">
        <v>65</v>
      </c>
      <c r="AG1242" s="3" t="s">
        <v>91</v>
      </c>
      <c r="AJ1242" s="3" t="s">
        <v>100</v>
      </c>
      <c r="AK1242" s="3">
        <v>72</v>
      </c>
      <c r="AL1242" s="3" t="s">
        <v>100</v>
      </c>
      <c r="AM1242" s="3">
        <v>2</v>
      </c>
    </row>
    <row r="1243" spans="1:39" x14ac:dyDescent="0.25">
      <c r="A1243" s="3" t="s">
        <v>52</v>
      </c>
      <c r="B1243" s="3" t="s">
        <v>71</v>
      </c>
      <c r="C1243" s="3" t="s">
        <v>2303</v>
      </c>
      <c r="D1243" s="3" t="s">
        <v>1335</v>
      </c>
      <c r="E1243" s="3" t="s">
        <v>2384</v>
      </c>
      <c r="F1243" s="3" t="str">
        <f t="shared" si="38"/>
        <v>Anvelope Vara |Anvelope Vara 265/70R15 112T DISCOVERER A/T3 SPORT OWL - COOPER</v>
      </c>
      <c r="G1243" s="3" t="s">
        <v>58</v>
      </c>
      <c r="H1243" s="3" t="str">
        <f t="shared" si="39"/>
        <v>Anvelope Vara 265/70R15 112T DISCOVERER A/T3 SPORT OWL - COOPER</v>
      </c>
      <c r="I1243" s="3" t="s">
        <v>60</v>
      </c>
      <c r="J1243" t="s">
        <v>61</v>
      </c>
      <c r="L1243" s="7">
        <v>502</v>
      </c>
      <c r="N1243" s="3" t="s">
        <v>88</v>
      </c>
      <c r="O1243" s="3">
        <v>8</v>
      </c>
      <c r="P1243" s="6" t="s">
        <v>62</v>
      </c>
      <c r="Q1243" s="3" t="s">
        <v>63</v>
      </c>
      <c r="V1243" s="3">
        <v>265</v>
      </c>
      <c r="W1243" s="3">
        <v>70</v>
      </c>
      <c r="Z1243" s="3" t="s">
        <v>3995</v>
      </c>
      <c r="AA1243" s="3">
        <v>15</v>
      </c>
      <c r="AB1243" s="3">
        <v>112</v>
      </c>
      <c r="AC1243" s="3" t="s">
        <v>98</v>
      </c>
      <c r="AD1243" s="3">
        <v>0</v>
      </c>
      <c r="AE1243" s="3">
        <v>265</v>
      </c>
      <c r="AF1243" s="3">
        <v>70</v>
      </c>
      <c r="AG1243" s="3" t="s">
        <v>91</v>
      </c>
      <c r="AJ1243" s="3" t="s">
        <v>100</v>
      </c>
      <c r="AK1243" s="3">
        <v>72</v>
      </c>
      <c r="AL1243" s="3" t="s">
        <v>100</v>
      </c>
      <c r="AM1243" s="3">
        <v>2</v>
      </c>
    </row>
    <row r="1244" spans="1:39" x14ac:dyDescent="0.25">
      <c r="A1244" s="3" t="s">
        <v>52</v>
      </c>
      <c r="B1244" s="3" t="s">
        <v>71</v>
      </c>
      <c r="C1244" s="3" t="s">
        <v>2303</v>
      </c>
      <c r="D1244" s="3" t="s">
        <v>1336</v>
      </c>
      <c r="E1244" s="3" t="s">
        <v>2385</v>
      </c>
      <c r="F1244" s="3" t="str">
        <f t="shared" si="38"/>
        <v>Anvelope Vara |Anvelope Vara 265/70R16 112T DISCOVERER A/T3 SPORT OWL - COOPER</v>
      </c>
      <c r="G1244" s="3" t="s">
        <v>58</v>
      </c>
      <c r="H1244" s="3" t="str">
        <f t="shared" si="39"/>
        <v>Anvelope Vara 265/70R16 112T DISCOVERER A/T3 SPORT OWL - COOPER</v>
      </c>
      <c r="I1244" s="3" t="s">
        <v>60</v>
      </c>
      <c r="J1244" t="s">
        <v>61</v>
      </c>
      <c r="L1244" s="7">
        <v>531</v>
      </c>
      <c r="N1244" s="3" t="s">
        <v>88</v>
      </c>
      <c r="O1244" s="3">
        <v>25</v>
      </c>
      <c r="P1244" s="6" t="s">
        <v>62</v>
      </c>
      <c r="Q1244" s="3" t="s">
        <v>63</v>
      </c>
      <c r="V1244" s="3">
        <v>265</v>
      </c>
      <c r="W1244" s="3">
        <v>70</v>
      </c>
      <c r="Z1244" s="3" t="s">
        <v>3996</v>
      </c>
      <c r="AA1244" s="3">
        <v>16</v>
      </c>
      <c r="AB1244" s="3">
        <v>112</v>
      </c>
      <c r="AC1244" s="3" t="s">
        <v>98</v>
      </c>
      <c r="AD1244" s="3">
        <v>0</v>
      </c>
      <c r="AE1244" s="3">
        <v>265</v>
      </c>
      <c r="AF1244" s="3">
        <v>70</v>
      </c>
      <c r="AG1244" s="3" t="s">
        <v>91</v>
      </c>
      <c r="AJ1244" s="3" t="s">
        <v>100</v>
      </c>
      <c r="AK1244" s="3">
        <v>72</v>
      </c>
      <c r="AL1244" s="3" t="s">
        <v>100</v>
      </c>
      <c r="AM1244" s="3">
        <v>2</v>
      </c>
    </row>
    <row r="1245" spans="1:39" x14ac:dyDescent="0.25">
      <c r="A1245" s="3" t="s">
        <v>52</v>
      </c>
      <c r="B1245" s="3" t="s">
        <v>71</v>
      </c>
      <c r="C1245" s="3" t="s">
        <v>2283</v>
      </c>
      <c r="D1245" s="3" t="s">
        <v>1337</v>
      </c>
      <c r="E1245" s="3" t="s">
        <v>2386</v>
      </c>
      <c r="F1245" s="3" t="str">
        <f t="shared" si="38"/>
        <v>Anvelope Vara |Anvelope Vara 135/80R13 70T MULTIHAWK 2 - FIRESTONE</v>
      </c>
      <c r="G1245" s="3" t="s">
        <v>58</v>
      </c>
      <c r="H1245" s="3" t="str">
        <f t="shared" si="39"/>
        <v>Anvelope Vara 135/80R13 70T MULTIHAWK 2 - FIRESTONE</v>
      </c>
      <c r="I1245" s="3" t="s">
        <v>60</v>
      </c>
      <c r="J1245" t="s">
        <v>61</v>
      </c>
      <c r="L1245" s="7">
        <v>175</v>
      </c>
      <c r="N1245" s="3" t="s">
        <v>88</v>
      </c>
      <c r="O1245" s="3">
        <v>25</v>
      </c>
      <c r="P1245" s="6" t="s">
        <v>62</v>
      </c>
      <c r="Q1245" s="3" t="s">
        <v>63</v>
      </c>
      <c r="V1245" s="3">
        <v>135</v>
      </c>
      <c r="W1245" s="3">
        <v>80</v>
      </c>
      <c r="Z1245" s="3" t="s">
        <v>3997</v>
      </c>
      <c r="AA1245" s="3">
        <v>13</v>
      </c>
      <c r="AB1245" s="3">
        <v>70</v>
      </c>
      <c r="AC1245" s="3" t="s">
        <v>98</v>
      </c>
      <c r="AD1245" s="3">
        <v>0</v>
      </c>
      <c r="AE1245" s="3">
        <v>135</v>
      </c>
      <c r="AF1245" s="3">
        <v>80</v>
      </c>
      <c r="AG1245" s="3" t="s">
        <v>91</v>
      </c>
      <c r="AJ1245" s="3" t="s">
        <v>100</v>
      </c>
      <c r="AK1245" s="3">
        <v>69</v>
      </c>
      <c r="AL1245" s="3" t="s">
        <v>105</v>
      </c>
      <c r="AM1245" s="3">
        <v>2</v>
      </c>
    </row>
    <row r="1246" spans="1:39" x14ac:dyDescent="0.25">
      <c r="A1246" s="3" t="s">
        <v>52</v>
      </c>
      <c r="B1246" s="3" t="s">
        <v>71</v>
      </c>
      <c r="C1246" s="3" t="s">
        <v>2283</v>
      </c>
      <c r="D1246" s="3" t="s">
        <v>1338</v>
      </c>
      <c r="E1246" s="3" t="s">
        <v>2387</v>
      </c>
      <c r="F1246" s="3" t="str">
        <f t="shared" si="38"/>
        <v>Anvelope Vara |Anvelope Vara 145/70R13 71T MULTIHAWK 2 - FIRESTONE</v>
      </c>
      <c r="G1246" s="3" t="s">
        <v>58</v>
      </c>
      <c r="H1246" s="3" t="str">
        <f t="shared" si="39"/>
        <v>Anvelope Vara 145/70R13 71T MULTIHAWK 2 - FIRESTONE</v>
      </c>
      <c r="I1246" s="3" t="s">
        <v>60</v>
      </c>
      <c r="J1246" t="s">
        <v>61</v>
      </c>
      <c r="L1246" s="7">
        <v>178</v>
      </c>
      <c r="N1246" s="3" t="s">
        <v>88</v>
      </c>
      <c r="O1246" s="3">
        <v>25</v>
      </c>
      <c r="P1246" s="6" t="s">
        <v>62</v>
      </c>
      <c r="Q1246" s="3" t="s">
        <v>63</v>
      </c>
      <c r="V1246" s="3">
        <v>145</v>
      </c>
      <c r="W1246" s="3">
        <v>70</v>
      </c>
      <c r="Z1246" s="3" t="s">
        <v>3998</v>
      </c>
      <c r="AA1246" s="3">
        <v>13</v>
      </c>
      <c r="AB1246" s="3">
        <v>71</v>
      </c>
      <c r="AC1246" s="3" t="s">
        <v>98</v>
      </c>
      <c r="AD1246" s="3">
        <v>0</v>
      </c>
      <c r="AE1246" s="3">
        <v>145</v>
      </c>
      <c r="AF1246" s="3">
        <v>70</v>
      </c>
      <c r="AG1246" s="3" t="s">
        <v>91</v>
      </c>
      <c r="AJ1246" s="3" t="s">
        <v>100</v>
      </c>
      <c r="AK1246" s="3">
        <v>69</v>
      </c>
      <c r="AL1246" s="3" t="s">
        <v>105</v>
      </c>
      <c r="AM1246" s="3">
        <v>2</v>
      </c>
    </row>
    <row r="1247" spans="1:39" x14ac:dyDescent="0.25">
      <c r="A1247" s="3" t="s">
        <v>52</v>
      </c>
      <c r="B1247" s="3" t="s">
        <v>71</v>
      </c>
      <c r="C1247" s="3" t="s">
        <v>2283</v>
      </c>
      <c r="D1247" s="3" t="s">
        <v>1339</v>
      </c>
      <c r="E1247" s="3" t="s">
        <v>2388</v>
      </c>
      <c r="F1247" s="3" t="str">
        <f t="shared" si="38"/>
        <v>Anvelope Vara |Anvelope Vara 145/80R13 75T MULTIHAWK 2 - FIRESTONE</v>
      </c>
      <c r="G1247" s="3" t="s">
        <v>58</v>
      </c>
      <c r="H1247" s="3" t="str">
        <f t="shared" si="39"/>
        <v>Anvelope Vara 145/80R13 75T MULTIHAWK 2 - FIRESTONE</v>
      </c>
      <c r="I1247" s="3" t="s">
        <v>60</v>
      </c>
      <c r="J1247" t="s">
        <v>61</v>
      </c>
      <c r="L1247" s="7">
        <v>176</v>
      </c>
      <c r="N1247" s="3" t="s">
        <v>88</v>
      </c>
      <c r="O1247" s="3">
        <v>25</v>
      </c>
      <c r="P1247" s="6" t="s">
        <v>62</v>
      </c>
      <c r="Q1247" s="3" t="s">
        <v>63</v>
      </c>
      <c r="V1247" s="3">
        <v>145</v>
      </c>
      <c r="W1247" s="3">
        <v>80</v>
      </c>
      <c r="Z1247" s="3" t="s">
        <v>3999</v>
      </c>
      <c r="AA1247" s="3">
        <v>13</v>
      </c>
      <c r="AB1247" s="3">
        <v>75</v>
      </c>
      <c r="AC1247" s="3" t="s">
        <v>98</v>
      </c>
      <c r="AD1247" s="3">
        <v>0</v>
      </c>
      <c r="AE1247" s="3">
        <v>145</v>
      </c>
      <c r="AF1247" s="3">
        <v>80</v>
      </c>
      <c r="AG1247" s="3" t="s">
        <v>91</v>
      </c>
      <c r="AJ1247" s="3" t="s">
        <v>100</v>
      </c>
      <c r="AK1247" s="3">
        <v>69</v>
      </c>
      <c r="AL1247" s="3" t="s">
        <v>105</v>
      </c>
      <c r="AM1247" s="3">
        <v>2</v>
      </c>
    </row>
    <row r="1248" spans="1:39" x14ac:dyDescent="0.25">
      <c r="A1248" s="3" t="s">
        <v>52</v>
      </c>
      <c r="B1248" s="3" t="s">
        <v>2315</v>
      </c>
      <c r="C1248" s="3" t="s">
        <v>2283</v>
      </c>
      <c r="D1248" s="3" t="s">
        <v>1340</v>
      </c>
      <c r="E1248" s="3" t="s">
        <v>2389</v>
      </c>
      <c r="F1248" s="3" t="str">
        <f t="shared" si="38"/>
        <v>Anvelope All Season |Anvelope All Season 155/65R14 75T MSEASON - FIRESTONE</v>
      </c>
      <c r="G1248" s="3" t="s">
        <v>58</v>
      </c>
      <c r="H1248" s="3" t="str">
        <f t="shared" si="39"/>
        <v>Anvelope All Season 155/65R14 75T MSEASON - FIRESTONE</v>
      </c>
      <c r="I1248" s="3" t="s">
        <v>60</v>
      </c>
      <c r="J1248" t="s">
        <v>61</v>
      </c>
      <c r="L1248" s="7">
        <v>219</v>
      </c>
      <c r="N1248" s="3" t="s">
        <v>88</v>
      </c>
      <c r="O1248" s="3">
        <v>8</v>
      </c>
      <c r="P1248" s="6" t="s">
        <v>62</v>
      </c>
      <c r="Q1248" s="3" t="s">
        <v>63</v>
      </c>
      <c r="V1248" s="3">
        <v>155</v>
      </c>
      <c r="W1248" s="3">
        <v>65</v>
      </c>
      <c r="Z1248" s="3" t="s">
        <v>4000</v>
      </c>
      <c r="AA1248" s="3">
        <v>14</v>
      </c>
      <c r="AB1248" s="3">
        <v>75</v>
      </c>
      <c r="AC1248" s="3" t="s">
        <v>98</v>
      </c>
      <c r="AD1248" s="3">
        <v>0</v>
      </c>
      <c r="AE1248" s="3">
        <v>155</v>
      </c>
      <c r="AF1248" s="3">
        <v>65</v>
      </c>
      <c r="AG1248" s="3" t="s">
        <v>2767</v>
      </c>
      <c r="AJ1248" s="3" t="s">
        <v>100</v>
      </c>
      <c r="AK1248" s="3">
        <v>71</v>
      </c>
      <c r="AL1248" s="3" t="s">
        <v>105</v>
      </c>
      <c r="AM1248" s="3">
        <v>2</v>
      </c>
    </row>
    <row r="1249" spans="1:39" x14ac:dyDescent="0.25">
      <c r="A1249" s="3" t="s">
        <v>52</v>
      </c>
      <c r="B1249" s="3" t="s">
        <v>2315</v>
      </c>
      <c r="C1249" s="3" t="s">
        <v>2283</v>
      </c>
      <c r="D1249" s="3" t="s">
        <v>1341</v>
      </c>
      <c r="E1249" s="3" t="s">
        <v>2390</v>
      </c>
      <c r="F1249" s="3" t="str">
        <f t="shared" si="38"/>
        <v>Anvelope All Season |Anvelope All Season 155/70R13 75T MSEASON - FIRESTONE</v>
      </c>
      <c r="G1249" s="3" t="s">
        <v>58</v>
      </c>
      <c r="H1249" s="3" t="str">
        <f t="shared" si="39"/>
        <v>Anvelope All Season 155/70R13 75T MSEASON - FIRESTONE</v>
      </c>
      <c r="I1249" s="3" t="s">
        <v>60</v>
      </c>
      <c r="J1249" t="s">
        <v>61</v>
      </c>
      <c r="L1249" s="7">
        <v>185</v>
      </c>
      <c r="N1249" s="3" t="s">
        <v>88</v>
      </c>
      <c r="O1249" s="3">
        <v>25</v>
      </c>
      <c r="P1249" s="6" t="s">
        <v>62</v>
      </c>
      <c r="Q1249" s="3" t="s">
        <v>63</v>
      </c>
      <c r="V1249" s="3">
        <v>155</v>
      </c>
      <c r="W1249" s="3">
        <v>70</v>
      </c>
      <c r="Z1249" s="3" t="s">
        <v>4001</v>
      </c>
      <c r="AA1249" s="3">
        <v>13</v>
      </c>
      <c r="AB1249" s="3">
        <v>75</v>
      </c>
      <c r="AC1249" s="3" t="s">
        <v>98</v>
      </c>
      <c r="AD1249" s="3">
        <v>0</v>
      </c>
      <c r="AE1249" s="3">
        <v>155</v>
      </c>
      <c r="AF1249" s="3">
        <v>70</v>
      </c>
      <c r="AG1249" s="3" t="s">
        <v>2767</v>
      </c>
      <c r="AJ1249" s="3" t="s">
        <v>100</v>
      </c>
      <c r="AK1249" s="3">
        <v>71</v>
      </c>
      <c r="AL1249" s="3" t="s">
        <v>105</v>
      </c>
      <c r="AM1249" s="3">
        <v>2</v>
      </c>
    </row>
    <row r="1250" spans="1:39" x14ac:dyDescent="0.25">
      <c r="A1250" s="3" t="s">
        <v>52</v>
      </c>
      <c r="B1250" s="3" t="s">
        <v>71</v>
      </c>
      <c r="C1250" s="3" t="s">
        <v>2283</v>
      </c>
      <c r="D1250" s="3" t="s">
        <v>1342</v>
      </c>
      <c r="E1250" s="3" t="s">
        <v>2391</v>
      </c>
      <c r="F1250" s="3" t="str">
        <f t="shared" si="38"/>
        <v>Anvelope Vara |Anvelope Vara 155/70R13 75T MULTIHAWK 2 - FIRESTONE</v>
      </c>
      <c r="G1250" s="3" t="s">
        <v>58</v>
      </c>
      <c r="H1250" s="3" t="str">
        <f t="shared" si="39"/>
        <v>Anvelope Vara 155/70R13 75T MULTIHAWK 2 - FIRESTONE</v>
      </c>
      <c r="I1250" s="3" t="s">
        <v>60</v>
      </c>
      <c r="J1250" t="s">
        <v>61</v>
      </c>
      <c r="L1250" s="7">
        <v>174</v>
      </c>
      <c r="N1250" s="3" t="s">
        <v>88</v>
      </c>
      <c r="O1250" s="3">
        <v>25</v>
      </c>
      <c r="P1250" s="6" t="s">
        <v>62</v>
      </c>
      <c r="Q1250" s="3" t="s">
        <v>63</v>
      </c>
      <c r="V1250" s="3">
        <v>155</v>
      </c>
      <c r="W1250" s="3">
        <v>70</v>
      </c>
      <c r="Z1250" s="3" t="s">
        <v>4002</v>
      </c>
      <c r="AA1250" s="3">
        <v>13</v>
      </c>
      <c r="AB1250" s="3">
        <v>75</v>
      </c>
      <c r="AC1250" s="3" t="s">
        <v>98</v>
      </c>
      <c r="AD1250" s="3">
        <v>0</v>
      </c>
      <c r="AE1250" s="3">
        <v>155</v>
      </c>
      <c r="AF1250" s="3">
        <v>70</v>
      </c>
      <c r="AG1250" s="3" t="s">
        <v>91</v>
      </c>
      <c r="AJ1250" s="3" t="s">
        <v>100</v>
      </c>
      <c r="AK1250" s="3">
        <v>69</v>
      </c>
      <c r="AL1250" s="3" t="s">
        <v>105</v>
      </c>
      <c r="AM1250" s="3">
        <v>2</v>
      </c>
    </row>
    <row r="1251" spans="1:39" x14ac:dyDescent="0.25">
      <c r="A1251" s="3" t="s">
        <v>52</v>
      </c>
      <c r="B1251" s="3" t="s">
        <v>71</v>
      </c>
      <c r="C1251" s="3" t="s">
        <v>2283</v>
      </c>
      <c r="D1251" s="3" t="s">
        <v>1343</v>
      </c>
      <c r="E1251" s="3" t="s">
        <v>2392</v>
      </c>
      <c r="F1251" s="3" t="str">
        <f t="shared" si="38"/>
        <v>Anvelope Vara |Anvelope Vara 155/80R13 79T MULTIHAWK 2 - FIRESTONE</v>
      </c>
      <c r="G1251" s="3" t="s">
        <v>58</v>
      </c>
      <c r="H1251" s="3" t="str">
        <f t="shared" si="39"/>
        <v>Anvelope Vara 155/80R13 79T MULTIHAWK 2 - FIRESTONE</v>
      </c>
      <c r="I1251" s="3" t="s">
        <v>60</v>
      </c>
      <c r="J1251" t="s">
        <v>61</v>
      </c>
      <c r="L1251" s="7">
        <v>174</v>
      </c>
      <c r="N1251" s="3" t="s">
        <v>88</v>
      </c>
      <c r="O1251" s="3">
        <v>25</v>
      </c>
      <c r="P1251" s="6" t="s">
        <v>62</v>
      </c>
      <c r="Q1251" s="3" t="s">
        <v>63</v>
      </c>
      <c r="V1251" s="3">
        <v>155</v>
      </c>
      <c r="W1251" s="3">
        <v>80</v>
      </c>
      <c r="Z1251" s="3" t="s">
        <v>4003</v>
      </c>
      <c r="AA1251" s="3">
        <v>13</v>
      </c>
      <c r="AB1251" s="3">
        <v>79</v>
      </c>
      <c r="AC1251" s="3" t="s">
        <v>98</v>
      </c>
      <c r="AD1251" s="3">
        <v>0</v>
      </c>
      <c r="AE1251" s="3">
        <v>155</v>
      </c>
      <c r="AF1251" s="3">
        <v>80</v>
      </c>
      <c r="AG1251" s="3" t="s">
        <v>91</v>
      </c>
      <c r="AJ1251" s="3" t="s">
        <v>100</v>
      </c>
      <c r="AK1251" s="3">
        <v>69</v>
      </c>
      <c r="AL1251" s="3" t="s">
        <v>105</v>
      </c>
      <c r="AM1251" s="3">
        <v>2</v>
      </c>
    </row>
    <row r="1252" spans="1:39" x14ac:dyDescent="0.25">
      <c r="A1252" s="3" t="s">
        <v>52</v>
      </c>
      <c r="B1252" s="3" t="s">
        <v>71</v>
      </c>
      <c r="C1252" s="3" t="s">
        <v>2283</v>
      </c>
      <c r="D1252" s="3" t="s">
        <v>1344</v>
      </c>
      <c r="E1252" s="3" t="s">
        <v>2393</v>
      </c>
      <c r="F1252" s="3" t="str">
        <f t="shared" si="38"/>
        <v>Anvelope Vara |Anvelope Vara 165/65R14 79T MULTIHAWK 2 - FIRESTONE</v>
      </c>
      <c r="G1252" s="3" t="s">
        <v>58</v>
      </c>
      <c r="H1252" s="3" t="str">
        <f t="shared" si="39"/>
        <v>Anvelope Vara 165/65R14 79T MULTIHAWK 2 - FIRESTONE</v>
      </c>
      <c r="I1252" s="3" t="s">
        <v>60</v>
      </c>
      <c r="J1252" t="s">
        <v>61</v>
      </c>
      <c r="L1252" s="7">
        <v>190</v>
      </c>
      <c r="N1252" s="3" t="s">
        <v>88</v>
      </c>
      <c r="O1252" s="3">
        <v>8</v>
      </c>
      <c r="P1252" s="6" t="s">
        <v>62</v>
      </c>
      <c r="Q1252" s="3" t="s">
        <v>63</v>
      </c>
      <c r="V1252" s="3">
        <v>165</v>
      </c>
      <c r="W1252" s="3">
        <v>65</v>
      </c>
      <c r="Z1252" s="3" t="s">
        <v>4004</v>
      </c>
      <c r="AA1252" s="3">
        <v>14</v>
      </c>
      <c r="AB1252" s="3">
        <v>79</v>
      </c>
      <c r="AC1252" s="3" t="s">
        <v>98</v>
      </c>
      <c r="AD1252" s="3">
        <v>0</v>
      </c>
      <c r="AE1252" s="3">
        <v>165</v>
      </c>
      <c r="AF1252" s="3">
        <v>65</v>
      </c>
      <c r="AG1252" s="3" t="s">
        <v>91</v>
      </c>
      <c r="AJ1252" s="3" t="s">
        <v>100</v>
      </c>
      <c r="AK1252" s="3">
        <v>69</v>
      </c>
      <c r="AL1252" s="3" t="s">
        <v>105</v>
      </c>
      <c r="AM1252" s="3">
        <v>2</v>
      </c>
    </row>
    <row r="1253" spans="1:39" x14ac:dyDescent="0.25">
      <c r="A1253" s="3" t="s">
        <v>52</v>
      </c>
      <c r="B1253" s="3" t="s">
        <v>71</v>
      </c>
      <c r="C1253" s="3" t="s">
        <v>2283</v>
      </c>
      <c r="D1253" s="3" t="s">
        <v>1345</v>
      </c>
      <c r="E1253" s="3" t="s">
        <v>2394</v>
      </c>
      <c r="F1253" s="3" t="str">
        <f t="shared" si="38"/>
        <v>Anvelope Vara |Anvelope Vara 175/65R13 80T MULTIHAWK 2 - FIRESTONE</v>
      </c>
      <c r="G1253" s="3" t="s">
        <v>58</v>
      </c>
      <c r="H1253" s="3" t="str">
        <f t="shared" si="39"/>
        <v>Anvelope Vara 175/65R13 80T MULTIHAWK 2 - FIRESTONE</v>
      </c>
      <c r="I1253" s="3" t="s">
        <v>60</v>
      </c>
      <c r="J1253" t="s">
        <v>61</v>
      </c>
      <c r="L1253" s="7">
        <v>243</v>
      </c>
      <c r="N1253" s="3" t="s">
        <v>88</v>
      </c>
      <c r="O1253" s="3">
        <v>15</v>
      </c>
      <c r="P1253" s="6" t="s">
        <v>62</v>
      </c>
      <c r="Q1253" s="3" t="s">
        <v>63</v>
      </c>
      <c r="V1253" s="3">
        <v>175</v>
      </c>
      <c r="W1253" s="3">
        <v>65</v>
      </c>
      <c r="Z1253" s="3" t="s">
        <v>4005</v>
      </c>
      <c r="AA1253" s="3">
        <v>13</v>
      </c>
      <c r="AB1253" s="3">
        <v>80</v>
      </c>
      <c r="AC1253" s="3" t="s">
        <v>98</v>
      </c>
      <c r="AD1253" s="3">
        <v>0</v>
      </c>
      <c r="AE1253" s="3">
        <v>175</v>
      </c>
      <c r="AF1253" s="3">
        <v>65</v>
      </c>
      <c r="AG1253" s="3" t="s">
        <v>91</v>
      </c>
      <c r="AJ1253" s="3" t="s">
        <v>2761</v>
      </c>
      <c r="AK1253" s="3">
        <v>69</v>
      </c>
      <c r="AL1253" s="3" t="s">
        <v>105</v>
      </c>
      <c r="AM1253" s="3">
        <v>2</v>
      </c>
    </row>
    <row r="1254" spans="1:39" x14ac:dyDescent="0.25">
      <c r="A1254" s="3" t="s">
        <v>52</v>
      </c>
      <c r="B1254" s="3" t="s">
        <v>71</v>
      </c>
      <c r="C1254" s="3" t="s">
        <v>2283</v>
      </c>
      <c r="D1254" s="3" t="s">
        <v>1346</v>
      </c>
      <c r="E1254" s="3" t="s">
        <v>2395</v>
      </c>
      <c r="F1254" s="3" t="str">
        <f t="shared" si="38"/>
        <v>Anvelope Vara |Anvelope Vara 175/65R14 82T MULTIHAWK 2 - FIRESTONE</v>
      </c>
      <c r="G1254" s="3" t="s">
        <v>58</v>
      </c>
      <c r="H1254" s="3" t="str">
        <f t="shared" si="39"/>
        <v>Anvelope Vara 175/65R14 82T MULTIHAWK 2 - FIRESTONE</v>
      </c>
      <c r="I1254" s="3" t="s">
        <v>60</v>
      </c>
      <c r="J1254" t="s">
        <v>61</v>
      </c>
      <c r="L1254" s="7">
        <v>190</v>
      </c>
      <c r="N1254" s="3" t="s">
        <v>88</v>
      </c>
      <c r="O1254" s="3">
        <v>25</v>
      </c>
      <c r="P1254" s="6" t="s">
        <v>62</v>
      </c>
      <c r="Q1254" s="3" t="s">
        <v>63</v>
      </c>
      <c r="V1254" s="3">
        <v>175</v>
      </c>
      <c r="W1254" s="3">
        <v>65</v>
      </c>
      <c r="Z1254" s="3" t="s">
        <v>4006</v>
      </c>
      <c r="AA1254" s="3">
        <v>14</v>
      </c>
      <c r="AB1254" s="3">
        <v>82</v>
      </c>
      <c r="AC1254" s="3" t="s">
        <v>98</v>
      </c>
      <c r="AD1254" s="3">
        <v>0</v>
      </c>
      <c r="AE1254" s="3">
        <v>175</v>
      </c>
      <c r="AF1254" s="3">
        <v>65</v>
      </c>
      <c r="AG1254" s="3" t="s">
        <v>91</v>
      </c>
      <c r="AJ1254" s="3" t="s">
        <v>100</v>
      </c>
      <c r="AK1254" s="3">
        <v>67</v>
      </c>
      <c r="AL1254" s="3" t="s">
        <v>105</v>
      </c>
      <c r="AM1254" s="3">
        <v>1</v>
      </c>
    </row>
    <row r="1255" spans="1:39" x14ac:dyDescent="0.25">
      <c r="A1255" s="3" t="s">
        <v>52</v>
      </c>
      <c r="B1255" s="3" t="s">
        <v>2315</v>
      </c>
      <c r="C1255" s="3" t="s">
        <v>2283</v>
      </c>
      <c r="D1255" s="3" t="s">
        <v>1347</v>
      </c>
      <c r="E1255" s="3" t="s">
        <v>2396</v>
      </c>
      <c r="F1255" s="3" t="str">
        <f t="shared" si="38"/>
        <v>Anvelope All Season |Anvelope All Season 175/65R15 84T MSEASON - FIRESTONE</v>
      </c>
      <c r="G1255" s="3" t="s">
        <v>58</v>
      </c>
      <c r="H1255" s="3" t="str">
        <f t="shared" si="39"/>
        <v>Anvelope All Season 175/65R15 84T MSEASON - FIRESTONE</v>
      </c>
      <c r="I1255" s="3" t="s">
        <v>60</v>
      </c>
      <c r="J1255" t="s">
        <v>61</v>
      </c>
      <c r="L1255" s="7">
        <v>252</v>
      </c>
      <c r="N1255" s="3" t="s">
        <v>88</v>
      </c>
      <c r="O1255" s="3">
        <v>13</v>
      </c>
      <c r="P1255" s="6" t="s">
        <v>62</v>
      </c>
      <c r="Q1255" s="3" t="s">
        <v>63</v>
      </c>
      <c r="V1255" s="3">
        <v>175</v>
      </c>
      <c r="W1255" s="3">
        <v>65</v>
      </c>
      <c r="Z1255" s="3" t="s">
        <v>4007</v>
      </c>
      <c r="AA1255" s="3">
        <v>15</v>
      </c>
      <c r="AB1255" s="3">
        <v>84</v>
      </c>
      <c r="AC1255" s="3" t="s">
        <v>98</v>
      </c>
      <c r="AD1255" s="3">
        <v>0</v>
      </c>
      <c r="AE1255" s="3">
        <v>175</v>
      </c>
      <c r="AF1255" s="3">
        <v>65</v>
      </c>
      <c r="AG1255" s="3" t="s">
        <v>2767</v>
      </c>
      <c r="AJ1255" s="3" t="s">
        <v>100</v>
      </c>
      <c r="AK1255" s="3">
        <v>71</v>
      </c>
      <c r="AL1255" s="3" t="s">
        <v>105</v>
      </c>
      <c r="AM1255" s="3">
        <v>2</v>
      </c>
    </row>
    <row r="1256" spans="1:39" x14ac:dyDescent="0.25">
      <c r="A1256" s="3" t="s">
        <v>52</v>
      </c>
      <c r="B1256" s="3" t="s">
        <v>71</v>
      </c>
      <c r="C1256" s="3" t="s">
        <v>2283</v>
      </c>
      <c r="D1256" s="3" t="s">
        <v>1348</v>
      </c>
      <c r="E1256" s="3" t="s">
        <v>2397</v>
      </c>
      <c r="F1256" s="3" t="str">
        <f t="shared" si="38"/>
        <v>Anvelope Vara |Anvelope Vara 175/70R13 82T MULTIHAWK 2 - FIRESTONE</v>
      </c>
      <c r="G1256" s="3" t="s">
        <v>58</v>
      </c>
      <c r="H1256" s="3" t="str">
        <f t="shared" si="39"/>
        <v>Anvelope Vara 175/70R13 82T MULTIHAWK 2 - FIRESTONE</v>
      </c>
      <c r="I1256" s="3" t="s">
        <v>60</v>
      </c>
      <c r="J1256" t="s">
        <v>61</v>
      </c>
      <c r="L1256" s="7">
        <v>193</v>
      </c>
      <c r="N1256" s="3" t="s">
        <v>88</v>
      </c>
      <c r="O1256" s="3">
        <v>25</v>
      </c>
      <c r="P1256" s="6" t="s">
        <v>62</v>
      </c>
      <c r="Q1256" s="3" t="s">
        <v>63</v>
      </c>
      <c r="V1256" s="3">
        <v>175</v>
      </c>
      <c r="W1256" s="3">
        <v>70</v>
      </c>
      <c r="Z1256" s="3" t="s">
        <v>4008</v>
      </c>
      <c r="AA1256" s="3">
        <v>13</v>
      </c>
      <c r="AB1256" s="3">
        <v>82</v>
      </c>
      <c r="AC1256" s="3" t="s">
        <v>98</v>
      </c>
      <c r="AD1256" s="3">
        <v>0</v>
      </c>
      <c r="AE1256" s="3">
        <v>175</v>
      </c>
      <c r="AF1256" s="3">
        <v>70</v>
      </c>
      <c r="AG1256" s="3" t="s">
        <v>91</v>
      </c>
      <c r="AJ1256" s="3" t="s">
        <v>100</v>
      </c>
      <c r="AK1256" s="3">
        <v>69</v>
      </c>
      <c r="AL1256" s="3" t="s">
        <v>105</v>
      </c>
      <c r="AM1256" s="3">
        <v>2</v>
      </c>
    </row>
    <row r="1257" spans="1:39" x14ac:dyDescent="0.25">
      <c r="A1257" s="3" t="s">
        <v>52</v>
      </c>
      <c r="B1257" s="3" t="s">
        <v>2315</v>
      </c>
      <c r="C1257" s="3" t="s">
        <v>2283</v>
      </c>
      <c r="D1257" s="3" t="s">
        <v>1349</v>
      </c>
      <c r="E1257" s="3" t="s">
        <v>2398</v>
      </c>
      <c r="F1257" s="3" t="str">
        <f t="shared" si="38"/>
        <v>Anvelope All Season |Anvelope All Season 175/70R14 84T MSEASON - FIRESTONE</v>
      </c>
      <c r="G1257" s="3" t="s">
        <v>58</v>
      </c>
      <c r="H1257" s="3" t="str">
        <f t="shared" si="39"/>
        <v>Anvelope All Season 175/70R14 84T MSEASON - FIRESTONE</v>
      </c>
      <c r="I1257" s="3" t="s">
        <v>60</v>
      </c>
      <c r="J1257" t="s">
        <v>61</v>
      </c>
      <c r="L1257" s="7">
        <v>257</v>
      </c>
      <c r="N1257" s="3" t="s">
        <v>88</v>
      </c>
      <c r="O1257" s="3">
        <v>8</v>
      </c>
      <c r="P1257" s="6" t="s">
        <v>62</v>
      </c>
      <c r="Q1257" s="3" t="s">
        <v>63</v>
      </c>
      <c r="V1257" s="3">
        <v>175</v>
      </c>
      <c r="W1257" s="3">
        <v>70</v>
      </c>
      <c r="Z1257" s="3" t="s">
        <v>4009</v>
      </c>
      <c r="AA1257" s="3">
        <v>14</v>
      </c>
      <c r="AB1257" s="3">
        <v>84</v>
      </c>
      <c r="AC1257" s="3" t="s">
        <v>98</v>
      </c>
      <c r="AD1257" s="3">
        <v>0</v>
      </c>
      <c r="AE1257" s="3">
        <v>175</v>
      </c>
      <c r="AF1257" s="3">
        <v>70</v>
      </c>
      <c r="AG1257" s="3" t="s">
        <v>2767</v>
      </c>
      <c r="AJ1257" s="3" t="s">
        <v>100</v>
      </c>
      <c r="AK1257" s="3">
        <v>71</v>
      </c>
      <c r="AL1257" s="3" t="s">
        <v>105</v>
      </c>
      <c r="AM1257" s="3">
        <v>2</v>
      </c>
    </row>
    <row r="1258" spans="1:39" x14ac:dyDescent="0.25">
      <c r="A1258" s="3" t="s">
        <v>52</v>
      </c>
      <c r="B1258" s="3" t="s">
        <v>71</v>
      </c>
      <c r="C1258" s="3" t="s">
        <v>2283</v>
      </c>
      <c r="D1258" s="3" t="s">
        <v>1350</v>
      </c>
      <c r="E1258" s="3" t="s">
        <v>2399</v>
      </c>
      <c r="F1258" s="3" t="str">
        <f t="shared" si="38"/>
        <v>Anvelope Vara |Anvelope Vara 185/80R14 102R VANHAWK - FIRESTONE</v>
      </c>
      <c r="G1258" s="3" t="s">
        <v>58</v>
      </c>
      <c r="H1258" s="3" t="str">
        <f t="shared" si="39"/>
        <v>Anvelope Vara 185/80R14 102R VANHAWK - FIRESTONE</v>
      </c>
      <c r="I1258" s="3" t="s">
        <v>60</v>
      </c>
      <c r="J1258" t="s">
        <v>61</v>
      </c>
      <c r="L1258" s="7">
        <v>306</v>
      </c>
      <c r="N1258" s="3" t="s">
        <v>88</v>
      </c>
      <c r="O1258" s="3">
        <v>17</v>
      </c>
      <c r="P1258" s="6" t="s">
        <v>62</v>
      </c>
      <c r="Q1258" s="3" t="s">
        <v>63</v>
      </c>
      <c r="V1258" s="3">
        <v>185</v>
      </c>
      <c r="W1258" s="3">
        <v>80</v>
      </c>
      <c r="Z1258" s="3" t="s">
        <v>4010</v>
      </c>
      <c r="AA1258" s="3">
        <v>14</v>
      </c>
      <c r="AB1258" s="3">
        <v>102</v>
      </c>
      <c r="AC1258" s="3" t="s">
        <v>90</v>
      </c>
      <c r="AD1258" s="3">
        <v>0</v>
      </c>
      <c r="AE1258" s="3">
        <v>185</v>
      </c>
      <c r="AF1258" s="3">
        <v>80</v>
      </c>
      <c r="AG1258" s="3" t="s">
        <v>91</v>
      </c>
      <c r="AJ1258" s="3" t="s">
        <v>2764</v>
      </c>
      <c r="AK1258" s="3">
        <v>72</v>
      </c>
      <c r="AL1258" s="3" t="s">
        <v>101</v>
      </c>
      <c r="AM1258" s="3">
        <v>2</v>
      </c>
    </row>
    <row r="1259" spans="1:39" x14ac:dyDescent="0.25">
      <c r="A1259" s="3" t="s">
        <v>52</v>
      </c>
      <c r="B1259" s="3" t="s">
        <v>71</v>
      </c>
      <c r="C1259" s="3" t="s">
        <v>2283</v>
      </c>
      <c r="D1259" s="3" t="s">
        <v>1351</v>
      </c>
      <c r="E1259" s="3" t="s">
        <v>2400</v>
      </c>
      <c r="F1259" s="3" t="str">
        <f t="shared" si="38"/>
        <v>Anvelope Vara |Anvelope Vara 185/55R14 80H MULTIHAWK 2 - FIRESTONE</v>
      </c>
      <c r="G1259" s="3" t="s">
        <v>58</v>
      </c>
      <c r="H1259" s="3" t="str">
        <f t="shared" si="39"/>
        <v>Anvelope Vara 185/55R14 80H MULTIHAWK 2 - FIRESTONE</v>
      </c>
      <c r="I1259" s="3" t="s">
        <v>60</v>
      </c>
      <c r="J1259" t="s">
        <v>61</v>
      </c>
      <c r="L1259" s="7">
        <v>294</v>
      </c>
      <c r="N1259" s="3" t="s">
        <v>88</v>
      </c>
      <c r="O1259" s="3">
        <v>25</v>
      </c>
      <c r="P1259" s="6" t="s">
        <v>62</v>
      </c>
      <c r="Q1259" s="3" t="s">
        <v>63</v>
      </c>
      <c r="V1259" s="3">
        <v>185</v>
      </c>
      <c r="W1259" s="3">
        <v>55</v>
      </c>
      <c r="Z1259" s="3" t="s">
        <v>4011</v>
      </c>
      <c r="AA1259" s="3">
        <v>14</v>
      </c>
      <c r="AB1259" s="3">
        <v>80</v>
      </c>
      <c r="AC1259" s="3" t="s">
        <v>4934</v>
      </c>
      <c r="AD1259" s="3">
        <v>0</v>
      </c>
      <c r="AE1259" s="3">
        <v>185</v>
      </c>
      <c r="AF1259" s="3">
        <v>55</v>
      </c>
      <c r="AG1259" s="3" t="s">
        <v>91</v>
      </c>
      <c r="AJ1259" s="3" t="s">
        <v>2761</v>
      </c>
      <c r="AK1259" s="3">
        <v>69</v>
      </c>
      <c r="AL1259" s="3" t="s">
        <v>105</v>
      </c>
      <c r="AM1259" s="3">
        <v>2</v>
      </c>
    </row>
    <row r="1260" spans="1:39" x14ac:dyDescent="0.25">
      <c r="A1260" s="3" t="s">
        <v>52</v>
      </c>
      <c r="B1260" s="3" t="s">
        <v>2315</v>
      </c>
      <c r="C1260" s="3" t="s">
        <v>2283</v>
      </c>
      <c r="D1260" s="3" t="s">
        <v>1352</v>
      </c>
      <c r="E1260" s="3" t="s">
        <v>2401</v>
      </c>
      <c r="F1260" s="3" t="str">
        <f t="shared" si="38"/>
        <v>Anvelope All Season |Anvelope All Season 185/60R14 82H MSEASON - FIRESTONE</v>
      </c>
      <c r="G1260" s="3" t="s">
        <v>58</v>
      </c>
      <c r="H1260" s="3" t="str">
        <f t="shared" si="39"/>
        <v>Anvelope All Season 185/60R14 82H MSEASON - FIRESTONE</v>
      </c>
      <c r="I1260" s="3" t="s">
        <v>60</v>
      </c>
      <c r="J1260" t="s">
        <v>61</v>
      </c>
      <c r="L1260" s="7">
        <v>228</v>
      </c>
      <c r="N1260" s="3" t="s">
        <v>88</v>
      </c>
      <c r="O1260" s="3">
        <v>5</v>
      </c>
      <c r="P1260" s="6" t="s">
        <v>62</v>
      </c>
      <c r="Q1260" s="3" t="s">
        <v>63</v>
      </c>
      <c r="V1260" s="3">
        <v>185</v>
      </c>
      <c r="W1260" s="3">
        <v>60</v>
      </c>
      <c r="Z1260" s="3" t="s">
        <v>4012</v>
      </c>
      <c r="AA1260" s="3">
        <v>14</v>
      </c>
      <c r="AB1260" s="3">
        <v>82</v>
      </c>
      <c r="AC1260" s="3" t="s">
        <v>4934</v>
      </c>
      <c r="AD1260" s="3">
        <v>0</v>
      </c>
      <c r="AE1260" s="3">
        <v>185</v>
      </c>
      <c r="AF1260" s="3">
        <v>60</v>
      </c>
      <c r="AG1260" s="3" t="s">
        <v>2767</v>
      </c>
      <c r="AJ1260" s="3" t="s">
        <v>100</v>
      </c>
      <c r="AK1260" s="3">
        <v>71</v>
      </c>
      <c r="AL1260" s="3" t="s">
        <v>105</v>
      </c>
      <c r="AM1260" s="3">
        <v>2</v>
      </c>
    </row>
    <row r="1261" spans="1:39" x14ac:dyDescent="0.25">
      <c r="A1261" s="3" t="s">
        <v>52</v>
      </c>
      <c r="B1261" s="3" t="s">
        <v>2315</v>
      </c>
      <c r="C1261" s="3" t="s">
        <v>2283</v>
      </c>
      <c r="D1261" s="3" t="s">
        <v>1353</v>
      </c>
      <c r="E1261" s="3" t="s">
        <v>2402</v>
      </c>
      <c r="F1261" s="3" t="str">
        <f t="shared" si="38"/>
        <v>Anvelope All Season |Anvelope All Season 185/60R15 88H MSEASON XL - FIRESTONE</v>
      </c>
      <c r="G1261" s="3" t="s">
        <v>58</v>
      </c>
      <c r="H1261" s="3" t="str">
        <f t="shared" si="39"/>
        <v>Anvelope All Season 185/60R15 88H MSEASON XL - FIRESTONE</v>
      </c>
      <c r="I1261" s="3" t="s">
        <v>60</v>
      </c>
      <c r="J1261" t="s">
        <v>61</v>
      </c>
      <c r="L1261" s="7">
        <v>288</v>
      </c>
      <c r="N1261" s="3" t="s">
        <v>88</v>
      </c>
      <c r="O1261" s="3">
        <v>24</v>
      </c>
      <c r="P1261" s="6" t="s">
        <v>62</v>
      </c>
      <c r="Q1261" s="3" t="s">
        <v>63</v>
      </c>
      <c r="V1261" s="3">
        <v>185</v>
      </c>
      <c r="W1261" s="3">
        <v>60</v>
      </c>
      <c r="Z1261" s="3" t="s">
        <v>4013</v>
      </c>
      <c r="AA1261" s="3">
        <v>15</v>
      </c>
      <c r="AB1261" s="3">
        <v>88</v>
      </c>
      <c r="AC1261" s="3" t="s">
        <v>4934</v>
      </c>
      <c r="AD1261" s="3">
        <v>0</v>
      </c>
      <c r="AE1261" s="3">
        <v>185</v>
      </c>
      <c r="AF1261" s="3">
        <v>60</v>
      </c>
      <c r="AG1261" s="3" t="s">
        <v>2767</v>
      </c>
      <c r="AJ1261" s="3" t="s">
        <v>105</v>
      </c>
      <c r="AK1261" s="3">
        <v>71</v>
      </c>
      <c r="AL1261" s="3" t="s">
        <v>105</v>
      </c>
      <c r="AM1261" s="3">
        <v>2</v>
      </c>
    </row>
    <row r="1262" spans="1:39" x14ac:dyDescent="0.25">
      <c r="A1262" s="3" t="s">
        <v>52</v>
      </c>
      <c r="B1262" s="3" t="s">
        <v>2315</v>
      </c>
      <c r="C1262" s="3" t="s">
        <v>2283</v>
      </c>
      <c r="D1262" s="3" t="s">
        <v>1354</v>
      </c>
      <c r="E1262" s="3" t="s">
        <v>2403</v>
      </c>
      <c r="F1262" s="3" t="str">
        <f t="shared" si="38"/>
        <v>Anvelope All Season |Anvelope All Season 185/65R14 86T MSEASON - FIRESTONE</v>
      </c>
      <c r="G1262" s="3" t="s">
        <v>58</v>
      </c>
      <c r="H1262" s="3" t="str">
        <f t="shared" si="39"/>
        <v>Anvelope All Season 185/65R14 86T MSEASON - FIRESTONE</v>
      </c>
      <c r="I1262" s="3" t="s">
        <v>60</v>
      </c>
      <c r="J1262" t="s">
        <v>61</v>
      </c>
      <c r="L1262" s="7">
        <v>246</v>
      </c>
      <c r="N1262" s="3" t="s">
        <v>88</v>
      </c>
      <c r="O1262" s="3">
        <v>11</v>
      </c>
      <c r="P1262" s="6" t="s">
        <v>62</v>
      </c>
      <c r="Q1262" s="3" t="s">
        <v>63</v>
      </c>
      <c r="V1262" s="3">
        <v>185</v>
      </c>
      <c r="W1262" s="3">
        <v>65</v>
      </c>
      <c r="Z1262" s="3" t="s">
        <v>4014</v>
      </c>
      <c r="AA1262" s="3">
        <v>14</v>
      </c>
      <c r="AB1262" s="3">
        <v>86</v>
      </c>
      <c r="AC1262" s="3" t="s">
        <v>98</v>
      </c>
      <c r="AD1262" s="3">
        <v>0</v>
      </c>
      <c r="AE1262" s="3">
        <v>185</v>
      </c>
      <c r="AF1262" s="3">
        <v>65</v>
      </c>
      <c r="AG1262" s="3" t="s">
        <v>2767</v>
      </c>
      <c r="AJ1262" s="3" t="s">
        <v>100</v>
      </c>
      <c r="AK1262" s="3">
        <v>71</v>
      </c>
      <c r="AL1262" s="3" t="s">
        <v>105</v>
      </c>
      <c r="AM1262" s="3">
        <v>2</v>
      </c>
    </row>
    <row r="1263" spans="1:39" x14ac:dyDescent="0.25">
      <c r="A1263" s="3" t="s">
        <v>52</v>
      </c>
      <c r="B1263" s="3" t="s">
        <v>2315</v>
      </c>
      <c r="C1263" s="3" t="s">
        <v>2283</v>
      </c>
      <c r="D1263" s="3" t="s">
        <v>1355</v>
      </c>
      <c r="E1263" s="3" t="s">
        <v>2404</v>
      </c>
      <c r="F1263" s="3" t="str">
        <f t="shared" si="38"/>
        <v>Anvelope All Season |Anvelope All Season 185/65R15 88H MSEASON - FIRESTONE</v>
      </c>
      <c r="G1263" s="3" t="s">
        <v>58</v>
      </c>
      <c r="H1263" s="3" t="str">
        <f t="shared" si="39"/>
        <v>Anvelope All Season 185/65R15 88H MSEASON - FIRESTONE</v>
      </c>
      <c r="I1263" s="3" t="s">
        <v>60</v>
      </c>
      <c r="J1263" t="s">
        <v>61</v>
      </c>
      <c r="L1263" s="7">
        <v>284</v>
      </c>
      <c r="N1263" s="3" t="s">
        <v>88</v>
      </c>
      <c r="O1263" s="3">
        <v>19</v>
      </c>
      <c r="P1263" s="6" t="s">
        <v>62</v>
      </c>
      <c r="Q1263" s="3" t="s">
        <v>63</v>
      </c>
      <c r="V1263" s="3">
        <v>185</v>
      </c>
      <c r="W1263" s="3">
        <v>65</v>
      </c>
      <c r="Z1263" s="3" t="s">
        <v>4015</v>
      </c>
      <c r="AA1263" s="3">
        <v>15</v>
      </c>
      <c r="AB1263" s="3">
        <v>88</v>
      </c>
      <c r="AC1263" s="3" t="s">
        <v>4934</v>
      </c>
      <c r="AD1263" s="3">
        <v>0</v>
      </c>
      <c r="AE1263" s="3">
        <v>185</v>
      </c>
      <c r="AF1263" s="3">
        <v>65</v>
      </c>
      <c r="AG1263" s="3" t="s">
        <v>2767</v>
      </c>
      <c r="AJ1263" s="3" t="s">
        <v>100</v>
      </c>
      <c r="AK1263" s="3">
        <v>71</v>
      </c>
      <c r="AL1263" s="3" t="s">
        <v>105</v>
      </c>
      <c r="AM1263" s="3">
        <v>2</v>
      </c>
    </row>
    <row r="1264" spans="1:39" x14ac:dyDescent="0.25">
      <c r="A1264" s="3" t="s">
        <v>52</v>
      </c>
      <c r="B1264" s="3" t="s">
        <v>71</v>
      </c>
      <c r="C1264" s="3" t="s">
        <v>2283</v>
      </c>
      <c r="D1264" s="3" t="s">
        <v>1356</v>
      </c>
      <c r="E1264" s="3" t="s">
        <v>2405</v>
      </c>
      <c r="F1264" s="3" t="str">
        <f t="shared" si="38"/>
        <v>Anvelope Vara |Anvelope Vara 185/75R16 104R VANHAWK - FIRESTONE</v>
      </c>
      <c r="G1264" s="3" t="s">
        <v>58</v>
      </c>
      <c r="H1264" s="3" t="str">
        <f t="shared" si="39"/>
        <v>Anvelope Vara 185/75R16 104R VANHAWK - FIRESTONE</v>
      </c>
      <c r="I1264" s="3" t="s">
        <v>60</v>
      </c>
      <c r="J1264" t="s">
        <v>61</v>
      </c>
      <c r="L1264" s="7">
        <v>403</v>
      </c>
      <c r="N1264" s="3" t="s">
        <v>88</v>
      </c>
      <c r="O1264" s="3">
        <v>1</v>
      </c>
      <c r="P1264" s="6" t="s">
        <v>62</v>
      </c>
      <c r="Q1264" s="3" t="s">
        <v>63</v>
      </c>
      <c r="V1264" s="3">
        <v>185</v>
      </c>
      <c r="W1264" s="3">
        <v>75</v>
      </c>
      <c r="Z1264" s="3" t="s">
        <v>4016</v>
      </c>
      <c r="AA1264" s="3">
        <v>16</v>
      </c>
      <c r="AB1264" s="3">
        <v>104</v>
      </c>
      <c r="AC1264" s="3" t="s">
        <v>90</v>
      </c>
      <c r="AD1264" s="3">
        <v>0</v>
      </c>
      <c r="AE1264" s="3">
        <v>185</v>
      </c>
      <c r="AF1264" s="3">
        <v>75</v>
      </c>
      <c r="AG1264" s="3" t="s">
        <v>91</v>
      </c>
      <c r="AJ1264" s="3" t="s">
        <v>105</v>
      </c>
      <c r="AK1264" s="3">
        <v>71</v>
      </c>
      <c r="AL1264" s="3" t="s">
        <v>101</v>
      </c>
      <c r="AM1264" s="3">
        <v>2</v>
      </c>
    </row>
    <row r="1265" spans="1:39" x14ac:dyDescent="0.25">
      <c r="A1265" s="3" t="s">
        <v>52</v>
      </c>
      <c r="B1265" s="3" t="s">
        <v>71</v>
      </c>
      <c r="C1265" s="3" t="s">
        <v>2283</v>
      </c>
      <c r="D1265" s="3" t="s">
        <v>1357</v>
      </c>
      <c r="E1265" s="3" t="s">
        <v>2406</v>
      </c>
      <c r="F1265" s="3" t="str">
        <f t="shared" si="38"/>
        <v>Anvelope Vara |Anvelope Vara 195/45R16 84V FH SZ90 XL - FIRESTONE</v>
      </c>
      <c r="G1265" s="3" t="s">
        <v>58</v>
      </c>
      <c r="H1265" s="3" t="str">
        <f t="shared" si="39"/>
        <v>Anvelope Vara 195/45R16 84V FH SZ90 XL - FIRESTONE</v>
      </c>
      <c r="I1265" s="3" t="s">
        <v>60</v>
      </c>
      <c r="J1265" t="s">
        <v>61</v>
      </c>
      <c r="L1265" s="7">
        <v>308</v>
      </c>
      <c r="N1265" s="3" t="s">
        <v>88</v>
      </c>
      <c r="O1265" s="3">
        <v>25</v>
      </c>
      <c r="P1265" s="6" t="s">
        <v>62</v>
      </c>
      <c r="Q1265" s="3" t="s">
        <v>63</v>
      </c>
      <c r="V1265" s="3">
        <v>195</v>
      </c>
      <c r="W1265" s="3">
        <v>45</v>
      </c>
      <c r="Z1265" s="3" t="s">
        <v>4017</v>
      </c>
      <c r="AA1265" s="3">
        <v>16</v>
      </c>
      <c r="AB1265" s="3">
        <v>84</v>
      </c>
      <c r="AC1265" s="3" t="s">
        <v>4936</v>
      </c>
      <c r="AD1265" s="3">
        <v>0</v>
      </c>
      <c r="AE1265" s="3">
        <v>195</v>
      </c>
      <c r="AF1265" s="3">
        <v>45</v>
      </c>
      <c r="AG1265" s="3" t="s">
        <v>91</v>
      </c>
      <c r="AJ1265" s="3" t="s">
        <v>2761</v>
      </c>
      <c r="AK1265" s="3">
        <v>71</v>
      </c>
      <c r="AL1265" s="3" t="s">
        <v>101</v>
      </c>
      <c r="AM1265" s="3">
        <v>2</v>
      </c>
    </row>
    <row r="1266" spans="1:39" x14ac:dyDescent="0.25">
      <c r="A1266" s="3" t="s">
        <v>52</v>
      </c>
      <c r="B1266" s="3" t="s">
        <v>71</v>
      </c>
      <c r="C1266" s="3" t="s">
        <v>2283</v>
      </c>
      <c r="D1266" s="3" t="s">
        <v>1358</v>
      </c>
      <c r="E1266" s="3" t="s">
        <v>2407</v>
      </c>
      <c r="F1266" s="3" t="str">
        <f t="shared" si="38"/>
        <v>Anvelope Vara |Anvelope Vara 195/55R15 85V FH SZ90 - FIRESTONE</v>
      </c>
      <c r="G1266" s="3" t="s">
        <v>58</v>
      </c>
      <c r="H1266" s="3" t="str">
        <f t="shared" si="39"/>
        <v>Anvelope Vara 195/55R15 85V FH SZ90 - FIRESTONE</v>
      </c>
      <c r="I1266" s="3" t="s">
        <v>60</v>
      </c>
      <c r="J1266" t="s">
        <v>61</v>
      </c>
      <c r="L1266" s="7">
        <v>323</v>
      </c>
      <c r="N1266" s="3" t="s">
        <v>88</v>
      </c>
      <c r="O1266" s="3">
        <v>11</v>
      </c>
      <c r="P1266" s="6" t="s">
        <v>62</v>
      </c>
      <c r="Q1266" s="3" t="s">
        <v>63</v>
      </c>
      <c r="V1266" s="3">
        <v>195</v>
      </c>
      <c r="W1266" s="3">
        <v>55</v>
      </c>
      <c r="Z1266" s="3" t="s">
        <v>4018</v>
      </c>
      <c r="AA1266" s="3">
        <v>15</v>
      </c>
      <c r="AB1266" s="3">
        <v>85</v>
      </c>
      <c r="AC1266" s="3" t="s">
        <v>4936</v>
      </c>
      <c r="AD1266" s="3">
        <v>0</v>
      </c>
      <c r="AE1266" s="3">
        <v>195</v>
      </c>
      <c r="AF1266" s="3">
        <v>55</v>
      </c>
      <c r="AG1266" s="3" t="s">
        <v>91</v>
      </c>
      <c r="AJ1266" s="3" t="s">
        <v>2761</v>
      </c>
      <c r="AK1266" s="3">
        <v>71</v>
      </c>
      <c r="AL1266" s="3" t="s">
        <v>92</v>
      </c>
      <c r="AM1266" s="3">
        <v>2</v>
      </c>
    </row>
    <row r="1267" spans="1:39" x14ac:dyDescent="0.25">
      <c r="A1267" s="3" t="s">
        <v>52</v>
      </c>
      <c r="B1267" s="3" t="s">
        <v>2315</v>
      </c>
      <c r="C1267" s="3" t="s">
        <v>2283</v>
      </c>
      <c r="D1267" s="3" t="s">
        <v>1359</v>
      </c>
      <c r="E1267" s="3" t="s">
        <v>2408</v>
      </c>
      <c r="F1267" s="3" t="str">
        <f t="shared" si="38"/>
        <v>Anvelope All Season |Anvelope All Season 195/55R16 87H MSEASON - FIRESTONE</v>
      </c>
      <c r="G1267" s="3" t="s">
        <v>58</v>
      </c>
      <c r="H1267" s="3" t="str">
        <f t="shared" si="39"/>
        <v>Anvelope All Season 195/55R16 87H MSEASON - FIRESTONE</v>
      </c>
      <c r="I1267" s="3" t="s">
        <v>60</v>
      </c>
      <c r="J1267" t="s">
        <v>61</v>
      </c>
      <c r="L1267" s="7">
        <v>394</v>
      </c>
      <c r="N1267" s="3" t="s">
        <v>88</v>
      </c>
      <c r="O1267" s="3">
        <v>8</v>
      </c>
      <c r="P1267" s="6" t="s">
        <v>62</v>
      </c>
      <c r="Q1267" s="3" t="s">
        <v>63</v>
      </c>
      <c r="V1267" s="3">
        <v>195</v>
      </c>
      <c r="W1267" s="3">
        <v>55</v>
      </c>
      <c r="Z1267" s="3" t="s">
        <v>4019</v>
      </c>
      <c r="AA1267" s="3">
        <v>16</v>
      </c>
      <c r="AB1267" s="3">
        <v>87</v>
      </c>
      <c r="AC1267" s="3" t="s">
        <v>4934</v>
      </c>
      <c r="AD1267" s="3">
        <v>0</v>
      </c>
      <c r="AE1267" s="3">
        <v>195</v>
      </c>
      <c r="AF1267" s="3">
        <v>55</v>
      </c>
      <c r="AG1267" s="3" t="s">
        <v>2767</v>
      </c>
      <c r="AJ1267" s="3" t="s">
        <v>105</v>
      </c>
      <c r="AK1267" s="3">
        <v>72</v>
      </c>
      <c r="AL1267" s="3" t="s">
        <v>105</v>
      </c>
      <c r="AM1267" s="3">
        <v>2</v>
      </c>
    </row>
    <row r="1268" spans="1:39" x14ac:dyDescent="0.25">
      <c r="A1268" s="3" t="s">
        <v>52</v>
      </c>
      <c r="B1268" s="3" t="s">
        <v>71</v>
      </c>
      <c r="C1268" s="3" t="s">
        <v>2283</v>
      </c>
      <c r="D1268" s="3" t="s">
        <v>1360</v>
      </c>
      <c r="E1268" s="3" t="s">
        <v>2409</v>
      </c>
      <c r="F1268" s="3" t="str">
        <f t="shared" si="38"/>
        <v>Anvelope Vara |Anvelope Vara 195/65R15 91H ROADHAWK - FIRESTONE</v>
      </c>
      <c r="G1268" s="3" t="s">
        <v>58</v>
      </c>
      <c r="H1268" s="3" t="str">
        <f t="shared" si="39"/>
        <v>Anvelope Vara 195/65R15 91H ROADHAWK - FIRESTONE</v>
      </c>
      <c r="I1268" s="3" t="s">
        <v>60</v>
      </c>
      <c r="J1268" t="s">
        <v>61</v>
      </c>
      <c r="L1268" s="7">
        <v>217</v>
      </c>
      <c r="N1268" s="3" t="s">
        <v>88</v>
      </c>
      <c r="O1268" s="3">
        <v>25</v>
      </c>
      <c r="P1268" s="6" t="s">
        <v>62</v>
      </c>
      <c r="Q1268" s="3" t="s">
        <v>63</v>
      </c>
      <c r="V1268" s="3">
        <v>195</v>
      </c>
      <c r="W1268" s="3">
        <v>65</v>
      </c>
      <c r="Z1268" s="3" t="s">
        <v>4020</v>
      </c>
      <c r="AA1268" s="3">
        <v>15</v>
      </c>
      <c r="AB1268" s="3">
        <v>91</v>
      </c>
      <c r="AC1268" s="3" t="s">
        <v>4934</v>
      </c>
      <c r="AD1268" s="3">
        <v>0</v>
      </c>
      <c r="AE1268" s="3">
        <v>195</v>
      </c>
      <c r="AF1268" s="3">
        <v>65</v>
      </c>
      <c r="AG1268" s="3" t="s">
        <v>91</v>
      </c>
      <c r="AJ1268" s="3" t="s">
        <v>105</v>
      </c>
      <c r="AK1268" s="3">
        <v>71</v>
      </c>
      <c r="AL1268" s="3" t="s">
        <v>92</v>
      </c>
      <c r="AM1268" s="3">
        <v>2</v>
      </c>
    </row>
    <row r="1269" spans="1:39" x14ac:dyDescent="0.25">
      <c r="A1269" s="3" t="s">
        <v>52</v>
      </c>
      <c r="B1269" s="3" t="s">
        <v>71</v>
      </c>
      <c r="C1269" s="3" t="s">
        <v>2283</v>
      </c>
      <c r="D1269" s="3" t="s">
        <v>1361</v>
      </c>
      <c r="E1269" s="3" t="s">
        <v>2410</v>
      </c>
      <c r="F1269" s="3" t="str">
        <f t="shared" si="38"/>
        <v>Anvelope Vara |Anvelope Vara 195/65R15 91V ROADHAWK - FIRESTONE</v>
      </c>
      <c r="G1269" s="3" t="s">
        <v>58</v>
      </c>
      <c r="H1269" s="3" t="str">
        <f t="shared" si="39"/>
        <v>Anvelope Vara 195/65R15 91V ROADHAWK - FIRESTONE</v>
      </c>
      <c r="I1269" s="3" t="s">
        <v>60</v>
      </c>
      <c r="J1269" t="s">
        <v>61</v>
      </c>
      <c r="L1269" s="7">
        <v>240</v>
      </c>
      <c r="N1269" s="3" t="s">
        <v>88</v>
      </c>
      <c r="O1269" s="3">
        <v>25</v>
      </c>
      <c r="P1269" s="6" t="s">
        <v>62</v>
      </c>
      <c r="Q1269" s="3" t="s">
        <v>63</v>
      </c>
      <c r="V1269" s="3">
        <v>195</v>
      </c>
      <c r="W1269" s="3">
        <v>65</v>
      </c>
      <c r="Z1269" s="3" t="s">
        <v>4021</v>
      </c>
      <c r="AA1269" s="3">
        <v>15</v>
      </c>
      <c r="AB1269" s="3">
        <v>91</v>
      </c>
      <c r="AC1269" s="3" t="s">
        <v>4936</v>
      </c>
      <c r="AD1269" s="3">
        <v>0</v>
      </c>
      <c r="AE1269" s="3">
        <v>195</v>
      </c>
      <c r="AF1269" s="3">
        <v>65</v>
      </c>
      <c r="AG1269" s="3" t="s">
        <v>91</v>
      </c>
      <c r="AJ1269" s="3" t="s">
        <v>105</v>
      </c>
      <c r="AK1269" s="3">
        <v>71</v>
      </c>
      <c r="AL1269" s="3" t="s">
        <v>92</v>
      </c>
      <c r="AM1269" s="3">
        <v>2</v>
      </c>
    </row>
    <row r="1270" spans="1:39" x14ac:dyDescent="0.25">
      <c r="A1270" s="3" t="s">
        <v>52</v>
      </c>
      <c r="B1270" s="3" t="s">
        <v>71</v>
      </c>
      <c r="C1270" s="3" t="s">
        <v>2283</v>
      </c>
      <c r="D1270" s="3" t="s">
        <v>1362</v>
      </c>
      <c r="E1270" s="3" t="s">
        <v>2411</v>
      </c>
      <c r="F1270" s="3" t="str">
        <f t="shared" si="38"/>
        <v>Anvelope Vara |Anvelope Vara 195/65R16 104T VANHAWK 2 - FIRESTONE</v>
      </c>
      <c r="G1270" s="3" t="s">
        <v>58</v>
      </c>
      <c r="H1270" s="3" t="str">
        <f t="shared" si="39"/>
        <v>Anvelope Vara 195/65R16 104T VANHAWK 2 - FIRESTONE</v>
      </c>
      <c r="I1270" s="3" t="s">
        <v>60</v>
      </c>
      <c r="J1270" t="s">
        <v>61</v>
      </c>
      <c r="L1270" s="7">
        <v>390</v>
      </c>
      <c r="N1270" s="3" t="s">
        <v>88</v>
      </c>
      <c r="O1270" s="3">
        <v>1</v>
      </c>
      <c r="P1270" s="6" t="s">
        <v>62</v>
      </c>
      <c r="Q1270" s="3" t="s">
        <v>63</v>
      </c>
      <c r="V1270" s="3">
        <v>195</v>
      </c>
      <c r="W1270" s="3">
        <v>65</v>
      </c>
      <c r="Z1270" s="3" t="s">
        <v>4022</v>
      </c>
      <c r="AA1270" s="3">
        <v>16</v>
      </c>
      <c r="AB1270" s="3">
        <v>104</v>
      </c>
      <c r="AC1270" s="3" t="s">
        <v>98</v>
      </c>
      <c r="AD1270" s="3">
        <v>0</v>
      </c>
      <c r="AE1270" s="3">
        <v>195</v>
      </c>
      <c r="AF1270" s="3">
        <v>65</v>
      </c>
      <c r="AG1270" s="3" t="s">
        <v>91</v>
      </c>
      <c r="AJ1270" s="3" t="s">
        <v>105</v>
      </c>
      <c r="AK1270" s="3">
        <v>72</v>
      </c>
      <c r="AL1270" s="3" t="s">
        <v>101</v>
      </c>
      <c r="AM1270" s="3">
        <v>2</v>
      </c>
    </row>
    <row r="1271" spans="1:39" x14ac:dyDescent="0.25">
      <c r="A1271" s="3" t="s">
        <v>52</v>
      </c>
      <c r="B1271" s="3" t="s">
        <v>71</v>
      </c>
      <c r="C1271" s="3" t="s">
        <v>2283</v>
      </c>
      <c r="D1271" s="3" t="s">
        <v>1363</v>
      </c>
      <c r="E1271" s="3" t="s">
        <v>2412</v>
      </c>
      <c r="F1271" s="3" t="str">
        <f t="shared" si="38"/>
        <v>Anvelope Vara |Anvelope Vara 205/40R17 84W FH SZ90 XL - FIRESTONE</v>
      </c>
      <c r="G1271" s="3" t="s">
        <v>58</v>
      </c>
      <c r="H1271" s="3" t="str">
        <f t="shared" si="39"/>
        <v>Anvelope Vara 205/40R17 84W FH SZ90 XL - FIRESTONE</v>
      </c>
      <c r="I1271" s="3" t="s">
        <v>60</v>
      </c>
      <c r="J1271" t="s">
        <v>61</v>
      </c>
      <c r="L1271" s="7">
        <v>381</v>
      </c>
      <c r="N1271" s="3" t="s">
        <v>88</v>
      </c>
      <c r="O1271" s="3">
        <v>4</v>
      </c>
      <c r="P1271" s="6" t="s">
        <v>62</v>
      </c>
      <c r="Q1271" s="3" t="s">
        <v>63</v>
      </c>
      <c r="V1271" s="3">
        <v>205</v>
      </c>
      <c r="W1271" s="3">
        <v>40</v>
      </c>
      <c r="Z1271" s="3" t="s">
        <v>4023</v>
      </c>
      <c r="AA1271" s="3">
        <v>17</v>
      </c>
      <c r="AB1271" s="3">
        <v>84</v>
      </c>
      <c r="AC1271" s="3" t="s">
        <v>4933</v>
      </c>
      <c r="AD1271" s="3">
        <v>0</v>
      </c>
      <c r="AE1271" s="3">
        <v>205</v>
      </c>
      <c r="AF1271" s="3">
        <v>40</v>
      </c>
      <c r="AG1271" s="3" t="s">
        <v>91</v>
      </c>
      <c r="AJ1271" s="3" t="s">
        <v>100</v>
      </c>
      <c r="AK1271" s="3">
        <v>71</v>
      </c>
      <c r="AL1271" s="3" t="s">
        <v>101</v>
      </c>
      <c r="AM1271" s="3">
        <v>2</v>
      </c>
    </row>
    <row r="1272" spans="1:39" x14ac:dyDescent="0.25">
      <c r="A1272" s="3" t="s">
        <v>52</v>
      </c>
      <c r="B1272" s="3" t="s">
        <v>71</v>
      </c>
      <c r="C1272" s="3" t="s">
        <v>2283</v>
      </c>
      <c r="D1272" s="3" t="s">
        <v>1364</v>
      </c>
      <c r="E1272" s="3" t="s">
        <v>2413</v>
      </c>
      <c r="F1272" s="3" t="str">
        <f t="shared" si="38"/>
        <v>Anvelope Vara |Anvelope Vara 205/45R16 83W FH SZ90 - FIRESTONE</v>
      </c>
      <c r="G1272" s="3" t="s">
        <v>58</v>
      </c>
      <c r="H1272" s="3" t="str">
        <f t="shared" si="39"/>
        <v>Anvelope Vara 205/45R16 83W FH SZ90 - FIRESTONE</v>
      </c>
      <c r="I1272" s="3" t="s">
        <v>60</v>
      </c>
      <c r="J1272" t="s">
        <v>61</v>
      </c>
      <c r="L1272" s="7">
        <v>356</v>
      </c>
      <c r="N1272" s="3" t="s">
        <v>88</v>
      </c>
      <c r="O1272" s="3">
        <v>18</v>
      </c>
      <c r="P1272" s="6" t="s">
        <v>62</v>
      </c>
      <c r="Q1272" s="3" t="s">
        <v>63</v>
      </c>
      <c r="V1272" s="3">
        <v>205</v>
      </c>
      <c r="W1272" s="3">
        <v>45</v>
      </c>
      <c r="Z1272" s="3" t="s">
        <v>4024</v>
      </c>
      <c r="AA1272" s="3">
        <v>16</v>
      </c>
      <c r="AB1272" s="3">
        <v>83</v>
      </c>
      <c r="AC1272" s="3" t="s">
        <v>4933</v>
      </c>
      <c r="AD1272" s="3">
        <v>0</v>
      </c>
      <c r="AE1272" s="3">
        <v>205</v>
      </c>
      <c r="AF1272" s="3">
        <v>45</v>
      </c>
      <c r="AG1272" s="3" t="s">
        <v>91</v>
      </c>
      <c r="AJ1272" s="3" t="s">
        <v>100</v>
      </c>
      <c r="AK1272" s="3">
        <v>71</v>
      </c>
      <c r="AL1272" s="3" t="s">
        <v>101</v>
      </c>
      <c r="AM1272" s="3">
        <v>2</v>
      </c>
    </row>
    <row r="1273" spans="1:39" x14ac:dyDescent="0.25">
      <c r="A1273" s="3" t="s">
        <v>52</v>
      </c>
      <c r="B1273" s="3" t="s">
        <v>71</v>
      </c>
      <c r="C1273" s="3" t="s">
        <v>2283</v>
      </c>
      <c r="D1273" s="3" t="s">
        <v>1365</v>
      </c>
      <c r="E1273" s="3" t="s">
        <v>2414</v>
      </c>
      <c r="F1273" s="3" t="str">
        <f t="shared" si="38"/>
        <v>Anvelope Vara |Anvelope Vara 205/45R17 84V FH SZ90 RFT - FIRESTONE</v>
      </c>
      <c r="G1273" s="3" t="s">
        <v>58</v>
      </c>
      <c r="H1273" s="3" t="str">
        <f t="shared" si="39"/>
        <v>Anvelope Vara 205/45R17 84V FH SZ90 RFT - FIRESTONE</v>
      </c>
      <c r="I1273" s="3" t="s">
        <v>60</v>
      </c>
      <c r="J1273" t="s">
        <v>61</v>
      </c>
      <c r="L1273" s="7">
        <v>472</v>
      </c>
      <c r="N1273" s="3" t="s">
        <v>88</v>
      </c>
      <c r="O1273" s="3">
        <v>25</v>
      </c>
      <c r="P1273" s="6" t="s">
        <v>62</v>
      </c>
      <c r="Q1273" s="3" t="s">
        <v>63</v>
      </c>
      <c r="V1273" s="3">
        <v>205</v>
      </c>
      <c r="W1273" s="3">
        <v>45</v>
      </c>
      <c r="Z1273" s="3" t="s">
        <v>4025</v>
      </c>
      <c r="AA1273" s="3">
        <v>17</v>
      </c>
      <c r="AB1273" s="3">
        <v>84</v>
      </c>
      <c r="AC1273" s="3" t="s">
        <v>4936</v>
      </c>
      <c r="AD1273" s="3">
        <v>0</v>
      </c>
      <c r="AE1273" s="3">
        <v>205</v>
      </c>
      <c r="AF1273" s="3">
        <v>45</v>
      </c>
      <c r="AG1273" s="3" t="s">
        <v>91</v>
      </c>
      <c r="AJ1273" s="3" t="s">
        <v>2761</v>
      </c>
      <c r="AK1273" s="3">
        <v>71</v>
      </c>
      <c r="AL1273" s="3" t="s">
        <v>105</v>
      </c>
      <c r="AM1273" s="3">
        <v>2</v>
      </c>
    </row>
    <row r="1274" spans="1:39" x14ac:dyDescent="0.25">
      <c r="A1274" s="3" t="s">
        <v>52</v>
      </c>
      <c r="B1274" s="3" t="s">
        <v>71</v>
      </c>
      <c r="C1274" s="3" t="s">
        <v>2283</v>
      </c>
      <c r="D1274" s="3" t="s">
        <v>1366</v>
      </c>
      <c r="E1274" s="3" t="s">
        <v>2415</v>
      </c>
      <c r="F1274" s="3" t="str">
        <f t="shared" si="38"/>
        <v>Anvelope Vara |Anvelope Vara 205/45R17 88W FH SZ90 XL - FIRESTONE</v>
      </c>
      <c r="G1274" s="3" t="s">
        <v>58</v>
      </c>
      <c r="H1274" s="3" t="str">
        <f t="shared" si="39"/>
        <v>Anvelope Vara 205/45R17 88W FH SZ90 XL - FIRESTONE</v>
      </c>
      <c r="I1274" s="3" t="s">
        <v>60</v>
      </c>
      <c r="J1274" t="s">
        <v>61</v>
      </c>
      <c r="L1274" s="7">
        <v>433</v>
      </c>
      <c r="N1274" s="3" t="s">
        <v>88</v>
      </c>
      <c r="O1274" s="3">
        <v>15</v>
      </c>
      <c r="P1274" s="6" t="s">
        <v>62</v>
      </c>
      <c r="Q1274" s="3" t="s">
        <v>63</v>
      </c>
      <c r="V1274" s="3">
        <v>205</v>
      </c>
      <c r="W1274" s="3">
        <v>45</v>
      </c>
      <c r="Z1274" s="3" t="s">
        <v>4026</v>
      </c>
      <c r="AA1274" s="3">
        <v>17</v>
      </c>
      <c r="AB1274" s="3">
        <v>88</v>
      </c>
      <c r="AC1274" s="3" t="s">
        <v>4933</v>
      </c>
      <c r="AD1274" s="3">
        <v>0</v>
      </c>
      <c r="AE1274" s="3">
        <v>205</v>
      </c>
      <c r="AF1274" s="3">
        <v>45</v>
      </c>
      <c r="AG1274" s="3" t="s">
        <v>91</v>
      </c>
      <c r="AJ1274" s="3" t="s">
        <v>100</v>
      </c>
      <c r="AK1274" s="3">
        <v>71</v>
      </c>
      <c r="AL1274" s="3" t="s">
        <v>101</v>
      </c>
      <c r="AM1274" s="3">
        <v>2</v>
      </c>
    </row>
    <row r="1275" spans="1:39" x14ac:dyDescent="0.25">
      <c r="A1275" s="3" t="s">
        <v>52</v>
      </c>
      <c r="B1275" s="3" t="s">
        <v>71</v>
      </c>
      <c r="C1275" s="3" t="s">
        <v>2283</v>
      </c>
      <c r="D1275" s="3" t="s">
        <v>1367</v>
      </c>
      <c r="E1275" s="3" t="s">
        <v>2416</v>
      </c>
      <c r="F1275" s="3" t="str">
        <f t="shared" si="38"/>
        <v>Anvelope Vara |Anvelope Vara 205/55R16 91H ROADHAWK - FIRESTONE</v>
      </c>
      <c r="G1275" s="3" t="s">
        <v>58</v>
      </c>
      <c r="H1275" s="3" t="str">
        <f t="shared" si="39"/>
        <v>Anvelope Vara 205/55R16 91H ROADHAWK - FIRESTONE</v>
      </c>
      <c r="I1275" s="3" t="s">
        <v>60</v>
      </c>
      <c r="J1275" t="s">
        <v>61</v>
      </c>
      <c r="L1275" s="7">
        <v>264</v>
      </c>
      <c r="N1275" s="3" t="s">
        <v>88</v>
      </c>
      <c r="O1275" s="3">
        <v>25</v>
      </c>
      <c r="P1275" s="6" t="s">
        <v>62</v>
      </c>
      <c r="Q1275" s="3" t="s">
        <v>63</v>
      </c>
      <c r="V1275" s="3">
        <v>205</v>
      </c>
      <c r="W1275" s="3">
        <v>55</v>
      </c>
      <c r="Z1275" s="3" t="s">
        <v>4027</v>
      </c>
      <c r="AA1275" s="3">
        <v>16</v>
      </c>
      <c r="AB1275" s="3">
        <v>91</v>
      </c>
      <c r="AC1275" s="3" t="s">
        <v>4934</v>
      </c>
      <c r="AD1275" s="3">
        <v>0</v>
      </c>
      <c r="AE1275" s="3">
        <v>205</v>
      </c>
      <c r="AF1275" s="3">
        <v>55</v>
      </c>
      <c r="AG1275" s="3" t="s">
        <v>91</v>
      </c>
      <c r="AJ1275" s="3" t="s">
        <v>105</v>
      </c>
      <c r="AK1275" s="3">
        <v>70</v>
      </c>
      <c r="AL1275" s="3" t="s">
        <v>92</v>
      </c>
      <c r="AM1275" s="3">
        <v>2</v>
      </c>
    </row>
    <row r="1276" spans="1:39" x14ac:dyDescent="0.25">
      <c r="A1276" s="3" t="s">
        <v>52</v>
      </c>
      <c r="B1276" s="3" t="s">
        <v>71</v>
      </c>
      <c r="C1276" s="3" t="s">
        <v>2283</v>
      </c>
      <c r="D1276" s="3" t="s">
        <v>1368</v>
      </c>
      <c r="E1276" s="3" t="s">
        <v>2417</v>
      </c>
      <c r="F1276" s="3" t="str">
        <f t="shared" si="38"/>
        <v>Anvelope Vara |Anvelope Vara 205/55R16 94V ROADHAWK XL - FIRESTONE</v>
      </c>
      <c r="G1276" s="3" t="s">
        <v>58</v>
      </c>
      <c r="H1276" s="3" t="str">
        <f t="shared" si="39"/>
        <v>Anvelope Vara 205/55R16 94V ROADHAWK XL - FIRESTONE</v>
      </c>
      <c r="I1276" s="3" t="s">
        <v>60</v>
      </c>
      <c r="J1276" t="s">
        <v>61</v>
      </c>
      <c r="L1276" s="7">
        <v>307</v>
      </c>
      <c r="N1276" s="3" t="s">
        <v>88</v>
      </c>
      <c r="O1276" s="3">
        <v>11</v>
      </c>
      <c r="P1276" s="6" t="s">
        <v>62</v>
      </c>
      <c r="Q1276" s="3" t="s">
        <v>63</v>
      </c>
      <c r="V1276" s="3">
        <v>205</v>
      </c>
      <c r="W1276" s="3">
        <v>55</v>
      </c>
      <c r="Z1276" s="3" t="s">
        <v>4028</v>
      </c>
      <c r="AA1276" s="3">
        <v>16</v>
      </c>
      <c r="AB1276" s="3">
        <v>94</v>
      </c>
      <c r="AC1276" s="3" t="s">
        <v>4936</v>
      </c>
      <c r="AD1276" s="3">
        <v>0</v>
      </c>
      <c r="AE1276" s="3">
        <v>205</v>
      </c>
      <c r="AF1276" s="3">
        <v>55</v>
      </c>
      <c r="AG1276" s="3" t="s">
        <v>91</v>
      </c>
      <c r="AJ1276" s="3" t="s">
        <v>105</v>
      </c>
      <c r="AK1276" s="3">
        <v>72</v>
      </c>
      <c r="AL1276" s="3" t="s">
        <v>92</v>
      </c>
      <c r="AM1276" s="3">
        <v>2</v>
      </c>
    </row>
    <row r="1277" spans="1:39" x14ac:dyDescent="0.25">
      <c r="A1277" s="3" t="s">
        <v>52</v>
      </c>
      <c r="B1277" s="3" t="s">
        <v>71</v>
      </c>
      <c r="C1277" s="3" t="s">
        <v>2283</v>
      </c>
      <c r="D1277" s="3" t="s">
        <v>1369</v>
      </c>
      <c r="E1277" s="3" t="s">
        <v>2418</v>
      </c>
      <c r="F1277" s="3" t="str">
        <f t="shared" si="38"/>
        <v>Anvelope Vara |Anvelope Vara 205/65R16 107T VANHAWK 2 - FIRESTONE</v>
      </c>
      <c r="G1277" s="3" t="s">
        <v>58</v>
      </c>
      <c r="H1277" s="3" t="str">
        <f t="shared" si="39"/>
        <v>Anvelope Vara 205/65R16 107T VANHAWK 2 - FIRESTONE</v>
      </c>
      <c r="I1277" s="3" t="s">
        <v>60</v>
      </c>
      <c r="J1277" t="s">
        <v>61</v>
      </c>
      <c r="L1277" s="7">
        <v>447</v>
      </c>
      <c r="N1277" s="3" t="s">
        <v>88</v>
      </c>
      <c r="O1277" s="3">
        <v>25</v>
      </c>
      <c r="P1277" s="6" t="s">
        <v>62</v>
      </c>
      <c r="Q1277" s="3" t="s">
        <v>63</v>
      </c>
      <c r="V1277" s="3">
        <v>205</v>
      </c>
      <c r="W1277" s="3">
        <v>65</v>
      </c>
      <c r="Z1277" s="3" t="s">
        <v>4029</v>
      </c>
      <c r="AA1277" s="3">
        <v>16</v>
      </c>
      <c r="AB1277" s="3">
        <v>107</v>
      </c>
      <c r="AC1277" s="3" t="s">
        <v>98</v>
      </c>
      <c r="AD1277" s="3">
        <v>0</v>
      </c>
      <c r="AE1277" s="3">
        <v>205</v>
      </c>
      <c r="AF1277" s="3">
        <v>65</v>
      </c>
      <c r="AG1277" s="3" t="s">
        <v>91</v>
      </c>
      <c r="AJ1277" s="3" t="s">
        <v>105</v>
      </c>
      <c r="AK1277" s="3">
        <v>72</v>
      </c>
      <c r="AL1277" s="3" t="s">
        <v>101</v>
      </c>
      <c r="AM1277" s="3">
        <v>2</v>
      </c>
    </row>
    <row r="1278" spans="1:39" x14ac:dyDescent="0.25">
      <c r="A1278" s="3" t="s">
        <v>52</v>
      </c>
      <c r="B1278" s="3" t="s">
        <v>71</v>
      </c>
      <c r="C1278" s="3" t="s">
        <v>2283</v>
      </c>
      <c r="D1278" s="3" t="s">
        <v>1370</v>
      </c>
      <c r="E1278" s="3" t="s">
        <v>2419</v>
      </c>
      <c r="F1278" s="3" t="str">
        <f t="shared" si="38"/>
        <v>Anvelope Vara |Anvelope Vara 205/70R15 106R VANHAWK 2 - FIRESTONE</v>
      </c>
      <c r="G1278" s="3" t="s">
        <v>58</v>
      </c>
      <c r="H1278" s="3" t="str">
        <f t="shared" si="39"/>
        <v>Anvelope Vara 205/70R15 106R VANHAWK 2 - FIRESTONE</v>
      </c>
      <c r="I1278" s="3" t="s">
        <v>60</v>
      </c>
      <c r="J1278" t="s">
        <v>61</v>
      </c>
      <c r="L1278" s="7">
        <v>388</v>
      </c>
      <c r="N1278" s="3" t="s">
        <v>88</v>
      </c>
      <c r="O1278" s="3">
        <v>23</v>
      </c>
      <c r="P1278" s="6" t="s">
        <v>62</v>
      </c>
      <c r="Q1278" s="3" t="s">
        <v>63</v>
      </c>
      <c r="V1278" s="3">
        <v>205</v>
      </c>
      <c r="W1278" s="3">
        <v>70</v>
      </c>
      <c r="Z1278" s="3" t="s">
        <v>4030</v>
      </c>
      <c r="AA1278" s="3">
        <v>15</v>
      </c>
      <c r="AB1278" s="3">
        <v>106</v>
      </c>
      <c r="AC1278" s="3" t="s">
        <v>90</v>
      </c>
      <c r="AD1278" s="3">
        <v>0</v>
      </c>
      <c r="AE1278" s="3">
        <v>205</v>
      </c>
      <c r="AF1278" s="3">
        <v>70</v>
      </c>
      <c r="AG1278" s="3" t="s">
        <v>91</v>
      </c>
      <c r="AJ1278" s="3" t="s">
        <v>105</v>
      </c>
      <c r="AK1278" s="3">
        <v>72</v>
      </c>
      <c r="AL1278" s="3" t="s">
        <v>101</v>
      </c>
      <c r="AM1278" s="3">
        <v>2</v>
      </c>
    </row>
    <row r="1279" spans="1:39" x14ac:dyDescent="0.25">
      <c r="A1279" s="3" t="s">
        <v>52</v>
      </c>
      <c r="B1279" s="3" t="s">
        <v>71</v>
      </c>
      <c r="C1279" s="3" t="s">
        <v>2283</v>
      </c>
      <c r="D1279" s="3" t="s">
        <v>1371</v>
      </c>
      <c r="E1279" s="3" t="s">
        <v>2420</v>
      </c>
      <c r="F1279" s="3" t="str">
        <f t="shared" si="38"/>
        <v>Anvelope Vara |Anvelope Vara 215/55R16 93V ROADHAWK - FIRESTONE</v>
      </c>
      <c r="G1279" s="3" t="s">
        <v>58</v>
      </c>
      <c r="H1279" s="3" t="str">
        <f t="shared" si="39"/>
        <v>Anvelope Vara 215/55R16 93V ROADHAWK - FIRESTONE</v>
      </c>
      <c r="I1279" s="3" t="s">
        <v>60</v>
      </c>
      <c r="J1279" t="s">
        <v>61</v>
      </c>
      <c r="L1279" s="7">
        <v>410</v>
      </c>
      <c r="N1279" s="3" t="s">
        <v>88</v>
      </c>
      <c r="O1279" s="3">
        <v>25</v>
      </c>
      <c r="P1279" s="6" t="s">
        <v>62</v>
      </c>
      <c r="Q1279" s="3" t="s">
        <v>63</v>
      </c>
      <c r="V1279" s="3">
        <v>215</v>
      </c>
      <c r="W1279" s="3">
        <v>55</v>
      </c>
      <c r="Z1279" s="3" t="s">
        <v>4031</v>
      </c>
      <c r="AA1279" s="3">
        <v>16</v>
      </c>
      <c r="AB1279" s="3">
        <v>93</v>
      </c>
      <c r="AC1279" s="3" t="s">
        <v>4936</v>
      </c>
      <c r="AD1279" s="3">
        <v>0</v>
      </c>
      <c r="AE1279" s="3">
        <v>215</v>
      </c>
      <c r="AF1279" s="3">
        <v>55</v>
      </c>
      <c r="AG1279" s="3" t="s">
        <v>91</v>
      </c>
      <c r="AJ1279" s="3" t="s">
        <v>105</v>
      </c>
      <c r="AK1279" s="3">
        <v>70</v>
      </c>
      <c r="AL1279" s="3" t="s">
        <v>92</v>
      </c>
      <c r="AM1279" s="3">
        <v>2</v>
      </c>
    </row>
    <row r="1280" spans="1:39" x14ac:dyDescent="0.25">
      <c r="A1280" s="3" t="s">
        <v>52</v>
      </c>
      <c r="B1280" s="3" t="s">
        <v>71</v>
      </c>
      <c r="C1280" s="3" t="s">
        <v>2283</v>
      </c>
      <c r="D1280" s="3" t="s">
        <v>1372</v>
      </c>
      <c r="E1280" s="3" t="s">
        <v>2421</v>
      </c>
      <c r="F1280" s="3" t="str">
        <f t="shared" si="38"/>
        <v>Anvelope Vara |Anvelope Vara 215/55R16 97W ROADHAWK XL - FIRESTONE</v>
      </c>
      <c r="G1280" s="3" t="s">
        <v>58</v>
      </c>
      <c r="H1280" s="3" t="str">
        <f t="shared" si="39"/>
        <v>Anvelope Vara 215/55R16 97W ROADHAWK XL - FIRESTONE</v>
      </c>
      <c r="I1280" s="3" t="s">
        <v>60</v>
      </c>
      <c r="J1280" t="s">
        <v>61</v>
      </c>
      <c r="L1280" s="7">
        <v>432</v>
      </c>
      <c r="N1280" s="3" t="s">
        <v>88</v>
      </c>
      <c r="O1280" s="3">
        <v>16</v>
      </c>
      <c r="P1280" s="6" t="s">
        <v>62</v>
      </c>
      <c r="Q1280" s="3" t="s">
        <v>63</v>
      </c>
      <c r="V1280" s="3">
        <v>215</v>
      </c>
      <c r="W1280" s="3">
        <v>55</v>
      </c>
      <c r="Z1280" s="3" t="s">
        <v>4032</v>
      </c>
      <c r="AA1280" s="3">
        <v>16</v>
      </c>
      <c r="AB1280" s="3">
        <v>97</v>
      </c>
      <c r="AC1280" s="3" t="s">
        <v>4933</v>
      </c>
      <c r="AD1280" s="3">
        <v>0</v>
      </c>
      <c r="AE1280" s="3">
        <v>215</v>
      </c>
      <c r="AF1280" s="3">
        <v>55</v>
      </c>
      <c r="AG1280" s="3" t="s">
        <v>91</v>
      </c>
      <c r="AJ1280" s="3" t="s">
        <v>105</v>
      </c>
      <c r="AK1280" s="3">
        <v>72</v>
      </c>
      <c r="AL1280" s="3" t="s">
        <v>92</v>
      </c>
      <c r="AM1280" s="3">
        <v>2</v>
      </c>
    </row>
    <row r="1281" spans="1:39" x14ac:dyDescent="0.25">
      <c r="A1281" s="3" t="s">
        <v>52</v>
      </c>
      <c r="B1281" s="3" t="s">
        <v>71</v>
      </c>
      <c r="C1281" s="3" t="s">
        <v>2283</v>
      </c>
      <c r="D1281" s="3" t="s">
        <v>1373</v>
      </c>
      <c r="E1281" s="3" t="s">
        <v>2422</v>
      </c>
      <c r="F1281" s="3" t="str">
        <f t="shared" si="38"/>
        <v>Anvelope Vara |Anvelope Vara 215/55R18 99V DESTINATION HP XL - FIRESTONE</v>
      </c>
      <c r="G1281" s="3" t="s">
        <v>58</v>
      </c>
      <c r="H1281" s="3" t="str">
        <f t="shared" si="39"/>
        <v>Anvelope Vara 215/55R18 99V DESTINATION HP XL - FIRESTONE</v>
      </c>
      <c r="I1281" s="3" t="s">
        <v>60</v>
      </c>
      <c r="J1281" t="s">
        <v>61</v>
      </c>
      <c r="L1281" s="7">
        <v>532</v>
      </c>
      <c r="N1281" s="3" t="s">
        <v>88</v>
      </c>
      <c r="O1281" s="3">
        <v>25</v>
      </c>
      <c r="P1281" s="6" t="s">
        <v>62</v>
      </c>
      <c r="Q1281" s="3" t="s">
        <v>63</v>
      </c>
      <c r="V1281" s="3">
        <v>215</v>
      </c>
      <c r="W1281" s="3">
        <v>55</v>
      </c>
      <c r="Z1281" s="3" t="s">
        <v>4033</v>
      </c>
      <c r="AA1281" s="3">
        <v>18</v>
      </c>
      <c r="AB1281" s="3">
        <v>99</v>
      </c>
      <c r="AC1281" s="3" t="s">
        <v>4936</v>
      </c>
      <c r="AD1281" s="3">
        <v>0</v>
      </c>
      <c r="AE1281" s="3">
        <v>215</v>
      </c>
      <c r="AF1281" s="3">
        <v>55</v>
      </c>
      <c r="AG1281" s="3" t="s">
        <v>91</v>
      </c>
      <c r="AJ1281" s="3" t="s">
        <v>100</v>
      </c>
      <c r="AK1281" s="3">
        <v>71</v>
      </c>
      <c r="AL1281" s="3" t="s">
        <v>101</v>
      </c>
      <c r="AM1281" s="3">
        <v>2</v>
      </c>
    </row>
    <row r="1282" spans="1:39" x14ac:dyDescent="0.25">
      <c r="A1282" s="3" t="s">
        <v>52</v>
      </c>
      <c r="B1282" s="3" t="s">
        <v>2315</v>
      </c>
      <c r="C1282" s="3" t="s">
        <v>2283</v>
      </c>
      <c r="D1282" s="3" t="s">
        <v>1374</v>
      </c>
      <c r="E1282" s="3" t="s">
        <v>2423</v>
      </c>
      <c r="F1282" s="3" t="str">
        <f t="shared" si="38"/>
        <v>Anvelope All Season |Anvelope All Season 215/60R16 99H MSEASON XL - FIRESTONE</v>
      </c>
      <c r="G1282" s="3" t="s">
        <v>58</v>
      </c>
      <c r="H1282" s="3" t="str">
        <f t="shared" si="39"/>
        <v>Anvelope All Season 215/60R16 99H MSEASON XL - FIRESTONE</v>
      </c>
      <c r="I1282" s="3" t="s">
        <v>60</v>
      </c>
      <c r="J1282" t="s">
        <v>61</v>
      </c>
      <c r="L1282" s="7">
        <v>468</v>
      </c>
      <c r="N1282" s="3" t="s">
        <v>88</v>
      </c>
      <c r="O1282" s="3">
        <v>4</v>
      </c>
      <c r="P1282" s="6" t="s">
        <v>62</v>
      </c>
      <c r="Q1282" s="3" t="s">
        <v>63</v>
      </c>
      <c r="V1282" s="3">
        <v>215</v>
      </c>
      <c r="W1282" s="3">
        <v>60</v>
      </c>
      <c r="Z1282" s="3" t="s">
        <v>4034</v>
      </c>
      <c r="AA1282" s="3">
        <v>16</v>
      </c>
      <c r="AB1282" s="3">
        <v>99</v>
      </c>
      <c r="AC1282" s="3" t="s">
        <v>4934</v>
      </c>
      <c r="AD1282" s="3">
        <v>0</v>
      </c>
      <c r="AE1282" s="3">
        <v>215</v>
      </c>
      <c r="AF1282" s="3">
        <v>60</v>
      </c>
      <c r="AG1282" s="3" t="s">
        <v>2767</v>
      </c>
      <c r="AJ1282" s="3" t="s">
        <v>105</v>
      </c>
      <c r="AK1282" s="3">
        <v>72</v>
      </c>
      <c r="AL1282" s="3" t="s">
        <v>105</v>
      </c>
      <c r="AM1282" s="3">
        <v>2</v>
      </c>
    </row>
    <row r="1283" spans="1:39" x14ac:dyDescent="0.25">
      <c r="A1283" s="3" t="s">
        <v>52</v>
      </c>
      <c r="B1283" s="3" t="s">
        <v>71</v>
      </c>
      <c r="C1283" s="3" t="s">
        <v>2283</v>
      </c>
      <c r="D1283" s="3" t="s">
        <v>1375</v>
      </c>
      <c r="E1283" s="3" t="s">
        <v>2424</v>
      </c>
      <c r="F1283" s="3" t="str">
        <f t="shared" si="38"/>
        <v>Anvelope Vara |Anvelope Vara 215/60R16 99H ROADHAWK XL - FIRESTONE</v>
      </c>
      <c r="G1283" s="3" t="s">
        <v>58</v>
      </c>
      <c r="H1283" s="3" t="str">
        <f t="shared" si="39"/>
        <v>Anvelope Vara 215/60R16 99H ROADHAWK XL - FIRESTONE</v>
      </c>
      <c r="I1283" s="3" t="s">
        <v>60</v>
      </c>
      <c r="J1283" t="s">
        <v>61</v>
      </c>
      <c r="L1283" s="7">
        <v>423</v>
      </c>
      <c r="N1283" s="3" t="s">
        <v>88</v>
      </c>
      <c r="O1283" s="3">
        <v>25</v>
      </c>
      <c r="P1283" s="6" t="s">
        <v>62</v>
      </c>
      <c r="Q1283" s="3" t="s">
        <v>63</v>
      </c>
      <c r="V1283" s="3">
        <v>215</v>
      </c>
      <c r="W1283" s="3">
        <v>60</v>
      </c>
      <c r="Z1283" s="3" t="s">
        <v>4035</v>
      </c>
      <c r="AA1283" s="3">
        <v>16</v>
      </c>
      <c r="AB1283" s="3">
        <v>99</v>
      </c>
      <c r="AC1283" s="3" t="s">
        <v>4934</v>
      </c>
      <c r="AD1283" s="3">
        <v>0</v>
      </c>
      <c r="AE1283" s="3">
        <v>215</v>
      </c>
      <c r="AF1283" s="3">
        <v>60</v>
      </c>
      <c r="AG1283" s="3" t="s">
        <v>91</v>
      </c>
      <c r="AJ1283" s="3" t="s">
        <v>105</v>
      </c>
      <c r="AK1283" s="3">
        <v>72</v>
      </c>
      <c r="AL1283" s="3" t="s">
        <v>92</v>
      </c>
      <c r="AM1283" s="3">
        <v>2</v>
      </c>
    </row>
    <row r="1284" spans="1:39" x14ac:dyDescent="0.25">
      <c r="A1284" s="3" t="s">
        <v>52</v>
      </c>
      <c r="B1284" s="3" t="s">
        <v>71</v>
      </c>
      <c r="C1284" s="3" t="s">
        <v>2283</v>
      </c>
      <c r="D1284" s="3" t="s">
        <v>1376</v>
      </c>
      <c r="E1284" s="3" t="s">
        <v>2425</v>
      </c>
      <c r="F1284" s="3" t="str">
        <f t="shared" si="38"/>
        <v>Anvelope Vara |Anvelope Vara 215/75R16 113R VANHAWK 2 - FIRESTONE</v>
      </c>
      <c r="G1284" s="3" t="s">
        <v>58</v>
      </c>
      <c r="H1284" s="3" t="str">
        <f t="shared" si="39"/>
        <v>Anvelope Vara 215/75R16 113R VANHAWK 2 - FIRESTONE</v>
      </c>
      <c r="I1284" s="3" t="s">
        <v>60</v>
      </c>
      <c r="J1284" t="s">
        <v>61</v>
      </c>
      <c r="L1284" s="7">
        <v>504</v>
      </c>
      <c r="N1284" s="3" t="s">
        <v>88</v>
      </c>
      <c r="O1284" s="3">
        <v>7</v>
      </c>
      <c r="P1284" s="6" t="s">
        <v>62</v>
      </c>
      <c r="Q1284" s="3" t="s">
        <v>63</v>
      </c>
      <c r="V1284" s="3">
        <v>215</v>
      </c>
      <c r="W1284" s="3">
        <v>75</v>
      </c>
      <c r="Z1284" s="3" t="s">
        <v>4036</v>
      </c>
      <c r="AA1284" s="3">
        <v>16</v>
      </c>
      <c r="AB1284" s="3">
        <v>113</v>
      </c>
      <c r="AC1284" s="3" t="s">
        <v>90</v>
      </c>
      <c r="AD1284" s="3">
        <v>0</v>
      </c>
      <c r="AE1284" s="3">
        <v>215</v>
      </c>
      <c r="AF1284" s="3">
        <v>75</v>
      </c>
      <c r="AG1284" s="3" t="s">
        <v>91</v>
      </c>
      <c r="AJ1284" s="3" t="s">
        <v>105</v>
      </c>
      <c r="AK1284" s="3">
        <v>72</v>
      </c>
      <c r="AL1284" s="3" t="s">
        <v>101</v>
      </c>
      <c r="AM1284" s="3">
        <v>2</v>
      </c>
    </row>
    <row r="1285" spans="1:39" x14ac:dyDescent="0.25">
      <c r="A1285" s="3" t="s">
        <v>52</v>
      </c>
      <c r="B1285" s="3" t="s">
        <v>71</v>
      </c>
      <c r="C1285" s="3" t="s">
        <v>2283</v>
      </c>
      <c r="D1285" s="3" t="s">
        <v>1377</v>
      </c>
      <c r="E1285" s="3" t="s">
        <v>2426</v>
      </c>
      <c r="F1285" s="3" t="str">
        <f t="shared" si="38"/>
        <v>Anvelope Vara |Anvelope Vara 225/40R18 92Y FH SZ90 XL - FIRESTONE</v>
      </c>
      <c r="G1285" s="3" t="s">
        <v>58</v>
      </c>
      <c r="H1285" s="3" t="str">
        <f t="shared" si="39"/>
        <v>Anvelope Vara 225/40R18 92Y FH SZ90 XL - FIRESTONE</v>
      </c>
      <c r="I1285" s="3" t="s">
        <v>60</v>
      </c>
      <c r="J1285" t="s">
        <v>61</v>
      </c>
      <c r="L1285" s="7">
        <v>402</v>
      </c>
      <c r="N1285" s="3" t="s">
        <v>88</v>
      </c>
      <c r="O1285" s="3">
        <v>21</v>
      </c>
      <c r="P1285" s="6" t="s">
        <v>62</v>
      </c>
      <c r="Q1285" s="3" t="s">
        <v>63</v>
      </c>
      <c r="V1285" s="3">
        <v>225</v>
      </c>
      <c r="W1285" s="3">
        <v>40</v>
      </c>
      <c r="Z1285" s="3" t="s">
        <v>4037</v>
      </c>
      <c r="AA1285" s="3">
        <v>18</v>
      </c>
      <c r="AB1285" s="3">
        <v>92</v>
      </c>
      <c r="AC1285" s="3" t="s">
        <v>4935</v>
      </c>
      <c r="AD1285" s="3">
        <v>0</v>
      </c>
      <c r="AE1285" s="3">
        <v>225</v>
      </c>
      <c r="AF1285" s="3">
        <v>40</v>
      </c>
      <c r="AG1285" s="3" t="s">
        <v>91</v>
      </c>
      <c r="AJ1285" s="3" t="s">
        <v>100</v>
      </c>
      <c r="AK1285" s="3">
        <v>71</v>
      </c>
      <c r="AL1285" s="3" t="s">
        <v>101</v>
      </c>
      <c r="AM1285" s="3">
        <v>2</v>
      </c>
    </row>
    <row r="1286" spans="1:39" x14ac:dyDescent="0.25">
      <c r="A1286" s="3" t="s">
        <v>52</v>
      </c>
      <c r="B1286" s="3" t="s">
        <v>71</v>
      </c>
      <c r="C1286" s="3" t="s">
        <v>2283</v>
      </c>
      <c r="D1286" s="3" t="s">
        <v>1378</v>
      </c>
      <c r="E1286" s="3" t="s">
        <v>2427</v>
      </c>
      <c r="F1286" s="3" t="str">
        <f t="shared" si="38"/>
        <v>Anvelope Vara |Anvelope Vara 225/45R17 94W ROADHAWK XL - FIRESTONE</v>
      </c>
      <c r="G1286" s="3" t="s">
        <v>58</v>
      </c>
      <c r="H1286" s="3" t="str">
        <f t="shared" si="39"/>
        <v>Anvelope Vara 225/45R17 94W ROADHAWK XL - FIRESTONE</v>
      </c>
      <c r="I1286" s="3" t="s">
        <v>60</v>
      </c>
      <c r="J1286" t="s">
        <v>61</v>
      </c>
      <c r="L1286" s="7">
        <v>359</v>
      </c>
      <c r="N1286" s="3" t="s">
        <v>88</v>
      </c>
      <c r="O1286" s="3">
        <v>19</v>
      </c>
      <c r="P1286" s="6" t="s">
        <v>62</v>
      </c>
      <c r="Q1286" s="3" t="s">
        <v>63</v>
      </c>
      <c r="V1286" s="3">
        <v>225</v>
      </c>
      <c r="W1286" s="3">
        <v>45</v>
      </c>
      <c r="Z1286" s="3" t="s">
        <v>4038</v>
      </c>
      <c r="AA1286" s="3">
        <v>17</v>
      </c>
      <c r="AB1286" s="3">
        <v>94</v>
      </c>
      <c r="AC1286" s="3" t="s">
        <v>4933</v>
      </c>
      <c r="AD1286" s="3">
        <v>0</v>
      </c>
      <c r="AE1286" s="3">
        <v>225</v>
      </c>
      <c r="AF1286" s="3">
        <v>45</v>
      </c>
      <c r="AG1286" s="3" t="s">
        <v>91</v>
      </c>
      <c r="AJ1286" s="3" t="s">
        <v>105</v>
      </c>
      <c r="AK1286" s="3">
        <v>72</v>
      </c>
      <c r="AL1286" s="3" t="s">
        <v>92</v>
      </c>
      <c r="AM1286" s="3">
        <v>2</v>
      </c>
    </row>
    <row r="1287" spans="1:39" x14ac:dyDescent="0.25">
      <c r="A1287" s="3" t="s">
        <v>52</v>
      </c>
      <c r="B1287" s="3" t="s">
        <v>71</v>
      </c>
      <c r="C1287" s="3" t="s">
        <v>2283</v>
      </c>
      <c r="D1287" s="3" t="s">
        <v>1379</v>
      </c>
      <c r="E1287" s="3" t="s">
        <v>2428</v>
      </c>
      <c r="F1287" s="3" t="str">
        <f t="shared" si="38"/>
        <v>Anvelope Vara |Anvelope Vara 225/45R17 91Y ROADHAWK - FIRESTONE</v>
      </c>
      <c r="G1287" s="3" t="s">
        <v>58</v>
      </c>
      <c r="H1287" s="3" t="str">
        <f t="shared" si="39"/>
        <v>Anvelope Vara 225/45R17 91Y ROADHAWK - FIRESTONE</v>
      </c>
      <c r="I1287" s="3" t="s">
        <v>60</v>
      </c>
      <c r="J1287" t="s">
        <v>61</v>
      </c>
      <c r="L1287" s="7">
        <v>340</v>
      </c>
      <c r="N1287" s="3" t="s">
        <v>88</v>
      </c>
      <c r="O1287" s="3">
        <v>25</v>
      </c>
      <c r="P1287" s="6" t="s">
        <v>62</v>
      </c>
      <c r="Q1287" s="3" t="s">
        <v>63</v>
      </c>
      <c r="V1287" s="3">
        <v>225</v>
      </c>
      <c r="W1287" s="3">
        <v>45</v>
      </c>
      <c r="Z1287" s="3" t="s">
        <v>4039</v>
      </c>
      <c r="AA1287" s="3">
        <v>17</v>
      </c>
      <c r="AB1287" s="3">
        <v>91</v>
      </c>
      <c r="AC1287" s="3" t="s">
        <v>4935</v>
      </c>
      <c r="AD1287" s="3">
        <v>0</v>
      </c>
      <c r="AE1287" s="3">
        <v>225</v>
      </c>
      <c r="AF1287" s="3">
        <v>45</v>
      </c>
      <c r="AG1287" s="3" t="s">
        <v>91</v>
      </c>
      <c r="AJ1287" s="3" t="s">
        <v>105</v>
      </c>
      <c r="AK1287" s="3">
        <v>71</v>
      </c>
      <c r="AL1287" s="3" t="s">
        <v>92</v>
      </c>
      <c r="AM1287" s="3">
        <v>2</v>
      </c>
    </row>
    <row r="1288" spans="1:39" x14ac:dyDescent="0.25">
      <c r="A1288" s="3" t="s">
        <v>52</v>
      </c>
      <c r="B1288" s="3" t="s">
        <v>71</v>
      </c>
      <c r="C1288" s="3" t="s">
        <v>2283</v>
      </c>
      <c r="D1288" s="3" t="s">
        <v>1380</v>
      </c>
      <c r="E1288" s="3" t="s">
        <v>2429</v>
      </c>
      <c r="F1288" s="3" t="str">
        <f t="shared" si="38"/>
        <v>Anvelope Vara |Anvelope Vara 225/45R18 95Y FH SZ90 XL - FIRESTONE</v>
      </c>
      <c r="G1288" s="3" t="s">
        <v>58</v>
      </c>
      <c r="H1288" s="3" t="str">
        <f t="shared" si="39"/>
        <v>Anvelope Vara 225/45R18 95Y FH SZ90 XL - FIRESTONE</v>
      </c>
      <c r="I1288" s="3" t="s">
        <v>60</v>
      </c>
      <c r="J1288" t="s">
        <v>61</v>
      </c>
      <c r="L1288" s="7">
        <v>576</v>
      </c>
      <c r="N1288" s="3" t="s">
        <v>88</v>
      </c>
      <c r="O1288" s="3">
        <v>20</v>
      </c>
      <c r="P1288" s="6" t="s">
        <v>62</v>
      </c>
      <c r="Q1288" s="3" t="s">
        <v>63</v>
      </c>
      <c r="V1288" s="3">
        <v>225</v>
      </c>
      <c r="W1288" s="3">
        <v>45</v>
      </c>
      <c r="Z1288" s="3" t="s">
        <v>4040</v>
      </c>
      <c r="AA1288" s="3">
        <v>18</v>
      </c>
      <c r="AB1288" s="3">
        <v>95</v>
      </c>
      <c r="AC1288" s="3" t="s">
        <v>4935</v>
      </c>
      <c r="AD1288" s="3">
        <v>0</v>
      </c>
      <c r="AE1288" s="3">
        <v>225</v>
      </c>
      <c r="AF1288" s="3">
        <v>45</v>
      </c>
      <c r="AG1288" s="3" t="s">
        <v>91</v>
      </c>
      <c r="AJ1288" s="3" t="s">
        <v>100</v>
      </c>
      <c r="AK1288" s="3">
        <v>71</v>
      </c>
      <c r="AL1288" s="3" t="s">
        <v>101</v>
      </c>
      <c r="AM1288" s="3">
        <v>2</v>
      </c>
    </row>
    <row r="1289" spans="1:39" x14ac:dyDescent="0.25">
      <c r="A1289" s="3" t="s">
        <v>52</v>
      </c>
      <c r="B1289" s="3" t="s">
        <v>71</v>
      </c>
      <c r="C1289" s="3" t="s">
        <v>2283</v>
      </c>
      <c r="D1289" s="3" t="s">
        <v>1381</v>
      </c>
      <c r="E1289" s="3" t="s">
        <v>2430</v>
      </c>
      <c r="F1289" s="3" t="str">
        <f t="shared" si="38"/>
        <v>Anvelope Vara |Anvelope Vara 225/55R17 101W ROADHAWK XL - FIRESTONE</v>
      </c>
      <c r="G1289" s="3" t="s">
        <v>58</v>
      </c>
      <c r="H1289" s="3" t="str">
        <f t="shared" si="39"/>
        <v>Anvelope Vara 225/55R17 101W ROADHAWK XL - FIRESTONE</v>
      </c>
      <c r="I1289" s="3" t="s">
        <v>60</v>
      </c>
      <c r="J1289" t="s">
        <v>61</v>
      </c>
      <c r="L1289" s="7">
        <v>498</v>
      </c>
      <c r="N1289" s="3" t="s">
        <v>88</v>
      </c>
      <c r="O1289" s="3">
        <v>25</v>
      </c>
      <c r="P1289" s="6" t="s">
        <v>62</v>
      </c>
      <c r="Q1289" s="3" t="s">
        <v>63</v>
      </c>
      <c r="V1289" s="3">
        <v>225</v>
      </c>
      <c r="W1289" s="3">
        <v>55</v>
      </c>
      <c r="Z1289" s="3" t="s">
        <v>4041</v>
      </c>
      <c r="AA1289" s="3">
        <v>17</v>
      </c>
      <c r="AB1289" s="3">
        <v>101</v>
      </c>
      <c r="AC1289" s="3" t="s">
        <v>4933</v>
      </c>
      <c r="AD1289" s="3">
        <v>0</v>
      </c>
      <c r="AE1289" s="3">
        <v>225</v>
      </c>
      <c r="AF1289" s="3">
        <v>55</v>
      </c>
      <c r="AG1289" s="3" t="s">
        <v>91</v>
      </c>
      <c r="AJ1289" s="3" t="s">
        <v>105</v>
      </c>
      <c r="AK1289" s="3">
        <v>72</v>
      </c>
      <c r="AL1289" s="3" t="s">
        <v>92</v>
      </c>
      <c r="AM1289" s="3">
        <v>2</v>
      </c>
    </row>
    <row r="1290" spans="1:39" x14ac:dyDescent="0.25">
      <c r="A1290" s="3" t="s">
        <v>52</v>
      </c>
      <c r="B1290" s="3" t="s">
        <v>71</v>
      </c>
      <c r="C1290" s="3" t="s">
        <v>2283</v>
      </c>
      <c r="D1290" s="3" t="s">
        <v>1382</v>
      </c>
      <c r="E1290" s="3" t="s">
        <v>2431</v>
      </c>
      <c r="F1290" s="3" t="str">
        <f t="shared" si="38"/>
        <v>Anvelope Vara |Anvelope Vara 225/55R18 98V DESTINATION HP - FIRESTONE</v>
      </c>
      <c r="G1290" s="3" t="s">
        <v>58</v>
      </c>
      <c r="H1290" s="3" t="str">
        <f t="shared" si="39"/>
        <v>Anvelope Vara 225/55R18 98V DESTINATION HP - FIRESTONE</v>
      </c>
      <c r="I1290" s="3" t="s">
        <v>60</v>
      </c>
      <c r="J1290" t="s">
        <v>61</v>
      </c>
      <c r="L1290" s="7">
        <v>573</v>
      </c>
      <c r="N1290" s="3" t="s">
        <v>88</v>
      </c>
      <c r="O1290" s="3">
        <v>21</v>
      </c>
      <c r="P1290" s="6" t="s">
        <v>62</v>
      </c>
      <c r="Q1290" s="3" t="s">
        <v>63</v>
      </c>
      <c r="V1290" s="3">
        <v>225</v>
      </c>
      <c r="W1290" s="3">
        <v>55</v>
      </c>
      <c r="Z1290" s="3" t="s">
        <v>4042</v>
      </c>
      <c r="AA1290" s="3">
        <v>18</v>
      </c>
      <c r="AB1290" s="3">
        <v>98</v>
      </c>
      <c r="AC1290" s="3" t="s">
        <v>4936</v>
      </c>
      <c r="AD1290" s="3">
        <v>0</v>
      </c>
      <c r="AE1290" s="3">
        <v>225</v>
      </c>
      <c r="AF1290" s="3">
        <v>55</v>
      </c>
      <c r="AG1290" s="3" t="s">
        <v>91</v>
      </c>
      <c r="AJ1290" s="3" t="s">
        <v>100</v>
      </c>
      <c r="AK1290" s="3">
        <v>71</v>
      </c>
      <c r="AL1290" s="3" t="s">
        <v>101</v>
      </c>
      <c r="AM1290" s="3">
        <v>2</v>
      </c>
    </row>
    <row r="1291" spans="1:39" x14ac:dyDescent="0.25">
      <c r="A1291" s="3" t="s">
        <v>52</v>
      </c>
      <c r="B1291" s="3" t="s">
        <v>71</v>
      </c>
      <c r="C1291" s="3" t="s">
        <v>2283</v>
      </c>
      <c r="D1291" s="3" t="s">
        <v>1383</v>
      </c>
      <c r="E1291" s="3" t="s">
        <v>2432</v>
      </c>
      <c r="F1291" s="3" t="str">
        <f t="shared" si="38"/>
        <v>Anvelope Vara |Anvelope Vara 225/60R17 99H DESTINATION HP - FIRESTONE</v>
      </c>
      <c r="G1291" s="3" t="s">
        <v>58</v>
      </c>
      <c r="H1291" s="3" t="str">
        <f t="shared" si="39"/>
        <v>Anvelope Vara 225/60R17 99H DESTINATION HP - FIRESTONE</v>
      </c>
      <c r="I1291" s="3" t="s">
        <v>60</v>
      </c>
      <c r="J1291" t="s">
        <v>61</v>
      </c>
      <c r="L1291" s="7">
        <v>484</v>
      </c>
      <c r="N1291" s="3" t="s">
        <v>88</v>
      </c>
      <c r="O1291" s="3">
        <v>17</v>
      </c>
      <c r="P1291" s="6" t="s">
        <v>62</v>
      </c>
      <c r="Q1291" s="3" t="s">
        <v>63</v>
      </c>
      <c r="V1291" s="3">
        <v>225</v>
      </c>
      <c r="W1291" s="3">
        <v>60</v>
      </c>
      <c r="Z1291" s="3" t="s">
        <v>4043</v>
      </c>
      <c r="AA1291" s="3">
        <v>17</v>
      </c>
      <c r="AB1291" s="3">
        <v>99</v>
      </c>
      <c r="AC1291" s="3" t="s">
        <v>4934</v>
      </c>
      <c r="AD1291" s="3">
        <v>0</v>
      </c>
      <c r="AE1291" s="3">
        <v>225</v>
      </c>
      <c r="AF1291" s="3">
        <v>60</v>
      </c>
      <c r="AG1291" s="3" t="s">
        <v>91</v>
      </c>
      <c r="AJ1291" s="3" t="s">
        <v>100</v>
      </c>
      <c r="AK1291" s="3">
        <v>71</v>
      </c>
      <c r="AL1291" s="3" t="s">
        <v>101</v>
      </c>
      <c r="AM1291" s="3">
        <v>2</v>
      </c>
    </row>
    <row r="1292" spans="1:39" x14ac:dyDescent="0.25">
      <c r="A1292" s="3" t="s">
        <v>52</v>
      </c>
      <c r="B1292" s="3" t="s">
        <v>71</v>
      </c>
      <c r="C1292" s="3" t="s">
        <v>2283</v>
      </c>
      <c r="D1292" s="3" t="s">
        <v>1384</v>
      </c>
      <c r="E1292" s="3" t="s">
        <v>2433</v>
      </c>
      <c r="F1292" s="3" t="str">
        <f t="shared" si="38"/>
        <v>Anvelope Vara |Anvelope Vara 225/65R17 102H DESTINATION HP - FIRESTONE</v>
      </c>
      <c r="G1292" s="3" t="s">
        <v>58</v>
      </c>
      <c r="H1292" s="3" t="str">
        <f t="shared" si="39"/>
        <v>Anvelope Vara 225/65R17 102H DESTINATION HP - FIRESTONE</v>
      </c>
      <c r="I1292" s="3" t="s">
        <v>60</v>
      </c>
      <c r="J1292" t="s">
        <v>61</v>
      </c>
      <c r="L1292" s="7">
        <v>452</v>
      </c>
      <c r="N1292" s="3" t="s">
        <v>88</v>
      </c>
      <c r="O1292" s="3">
        <v>24</v>
      </c>
      <c r="P1292" s="6" t="s">
        <v>62</v>
      </c>
      <c r="Q1292" s="3" t="s">
        <v>63</v>
      </c>
      <c r="V1292" s="3">
        <v>225</v>
      </c>
      <c r="W1292" s="3">
        <v>65</v>
      </c>
      <c r="Z1292" s="3" t="s">
        <v>4044</v>
      </c>
      <c r="AA1292" s="3">
        <v>17</v>
      </c>
      <c r="AB1292" s="3">
        <v>102</v>
      </c>
      <c r="AC1292" s="3" t="s">
        <v>4934</v>
      </c>
      <c r="AD1292" s="3">
        <v>0</v>
      </c>
      <c r="AE1292" s="3">
        <v>225</v>
      </c>
      <c r="AF1292" s="3">
        <v>65</v>
      </c>
      <c r="AG1292" s="3" t="s">
        <v>91</v>
      </c>
      <c r="AJ1292" s="3" t="s">
        <v>100</v>
      </c>
      <c r="AK1292" s="3">
        <v>71</v>
      </c>
      <c r="AL1292" s="3" t="s">
        <v>101</v>
      </c>
      <c r="AM1292" s="3">
        <v>2</v>
      </c>
    </row>
    <row r="1293" spans="1:39" x14ac:dyDescent="0.25">
      <c r="A1293" s="3" t="s">
        <v>52</v>
      </c>
      <c r="B1293" s="3" t="s">
        <v>71</v>
      </c>
      <c r="C1293" s="3" t="s">
        <v>2283</v>
      </c>
      <c r="D1293" s="3" t="s">
        <v>1385</v>
      </c>
      <c r="E1293" s="3" t="s">
        <v>2434</v>
      </c>
      <c r="F1293" s="3" t="str">
        <f t="shared" ref="F1293:F1356" si="40">CONCATENATE(B1293,D1293)</f>
        <v>Anvelope Vara |Anvelope Vara 235/45R17 94Y FH SZ90 - FIRESTONE</v>
      </c>
      <c r="G1293" s="3" t="s">
        <v>58</v>
      </c>
      <c r="H1293" s="3" t="str">
        <f t="shared" ref="H1293:H1356" si="41">D1293</f>
        <v>Anvelope Vara 235/45R17 94Y FH SZ90 - FIRESTONE</v>
      </c>
      <c r="I1293" s="3" t="s">
        <v>60</v>
      </c>
      <c r="J1293" t="s">
        <v>61</v>
      </c>
      <c r="L1293" s="7">
        <v>389</v>
      </c>
      <c r="N1293" s="3" t="s">
        <v>88</v>
      </c>
      <c r="O1293" s="3">
        <v>2</v>
      </c>
      <c r="P1293" s="6" t="s">
        <v>62</v>
      </c>
      <c r="Q1293" s="3" t="s">
        <v>63</v>
      </c>
      <c r="V1293" s="3">
        <v>235</v>
      </c>
      <c r="W1293" s="3">
        <v>45</v>
      </c>
      <c r="Z1293" s="3" t="s">
        <v>4045</v>
      </c>
      <c r="AA1293" s="3">
        <v>17</v>
      </c>
      <c r="AB1293" s="3">
        <v>94</v>
      </c>
      <c r="AC1293" s="3" t="s">
        <v>4935</v>
      </c>
      <c r="AD1293" s="3">
        <v>0</v>
      </c>
      <c r="AE1293" s="3">
        <v>235</v>
      </c>
      <c r="AF1293" s="3">
        <v>45</v>
      </c>
      <c r="AG1293" s="3" t="s">
        <v>91</v>
      </c>
      <c r="AJ1293" s="3" t="s">
        <v>100</v>
      </c>
      <c r="AK1293" s="3">
        <v>71</v>
      </c>
      <c r="AL1293" s="3" t="s">
        <v>101</v>
      </c>
      <c r="AM1293" s="3">
        <v>2</v>
      </c>
    </row>
    <row r="1294" spans="1:39" x14ac:dyDescent="0.25">
      <c r="A1294" s="3" t="s">
        <v>52</v>
      </c>
      <c r="B1294" s="3" t="s">
        <v>71</v>
      </c>
      <c r="C1294" s="3" t="s">
        <v>2283</v>
      </c>
      <c r="D1294" s="3" t="s">
        <v>1386</v>
      </c>
      <c r="E1294" s="3" t="s">
        <v>2435</v>
      </c>
      <c r="F1294" s="3" t="str">
        <f t="shared" si="40"/>
        <v>Anvelope Vara |Anvelope Vara 235/45R17 97Y ROADHAWK XL - FIRESTONE</v>
      </c>
      <c r="G1294" s="3" t="s">
        <v>58</v>
      </c>
      <c r="H1294" s="3" t="str">
        <f t="shared" si="41"/>
        <v>Anvelope Vara 235/45R17 97Y ROADHAWK XL - FIRESTONE</v>
      </c>
      <c r="I1294" s="3" t="s">
        <v>60</v>
      </c>
      <c r="J1294" t="s">
        <v>61</v>
      </c>
      <c r="L1294" s="7">
        <v>394</v>
      </c>
      <c r="N1294" s="3" t="s">
        <v>88</v>
      </c>
      <c r="O1294" s="3">
        <v>18</v>
      </c>
      <c r="P1294" s="6" t="s">
        <v>62</v>
      </c>
      <c r="Q1294" s="3" t="s">
        <v>63</v>
      </c>
      <c r="V1294" s="3">
        <v>235</v>
      </c>
      <c r="W1294" s="3">
        <v>45</v>
      </c>
      <c r="Z1294" s="3" t="s">
        <v>4046</v>
      </c>
      <c r="AA1294" s="3">
        <v>17</v>
      </c>
      <c r="AB1294" s="3">
        <v>97</v>
      </c>
      <c r="AC1294" s="3" t="s">
        <v>4935</v>
      </c>
      <c r="AD1294" s="3">
        <v>0</v>
      </c>
      <c r="AE1294" s="3">
        <v>235</v>
      </c>
      <c r="AF1294" s="3">
        <v>45</v>
      </c>
      <c r="AG1294" s="3" t="s">
        <v>91</v>
      </c>
      <c r="AJ1294" s="3" t="s">
        <v>105</v>
      </c>
      <c r="AK1294" s="3">
        <v>72</v>
      </c>
      <c r="AL1294" s="3" t="s">
        <v>92</v>
      </c>
      <c r="AM1294" s="3">
        <v>2</v>
      </c>
    </row>
    <row r="1295" spans="1:39" x14ac:dyDescent="0.25">
      <c r="A1295" s="3" t="s">
        <v>52</v>
      </c>
      <c r="B1295" s="3" t="s">
        <v>71</v>
      </c>
      <c r="C1295" s="3" t="s">
        <v>2283</v>
      </c>
      <c r="D1295" s="3" t="s">
        <v>1387</v>
      </c>
      <c r="E1295" s="3" t="s">
        <v>2436</v>
      </c>
      <c r="F1295" s="3" t="str">
        <f t="shared" si="40"/>
        <v>Anvelope Vara |Anvelope Vara 235/55R17 99H DESTINATION HP - FIRESTONE</v>
      </c>
      <c r="G1295" s="3" t="s">
        <v>58</v>
      </c>
      <c r="H1295" s="3" t="str">
        <f t="shared" si="41"/>
        <v>Anvelope Vara 235/55R17 99H DESTINATION HP - FIRESTONE</v>
      </c>
      <c r="I1295" s="3" t="s">
        <v>60</v>
      </c>
      <c r="J1295" t="s">
        <v>61</v>
      </c>
      <c r="L1295" s="7">
        <v>513</v>
      </c>
      <c r="N1295" s="3" t="s">
        <v>88</v>
      </c>
      <c r="O1295" s="3">
        <v>3</v>
      </c>
      <c r="P1295" s="6" t="s">
        <v>62</v>
      </c>
      <c r="Q1295" s="3" t="s">
        <v>63</v>
      </c>
      <c r="V1295" s="3">
        <v>235</v>
      </c>
      <c r="W1295" s="3">
        <v>55</v>
      </c>
      <c r="Z1295" s="3" t="s">
        <v>4047</v>
      </c>
      <c r="AA1295" s="3">
        <v>17</v>
      </c>
      <c r="AB1295" s="3">
        <v>99</v>
      </c>
      <c r="AC1295" s="3" t="s">
        <v>4934</v>
      </c>
      <c r="AD1295" s="3">
        <v>0</v>
      </c>
      <c r="AE1295" s="3">
        <v>235</v>
      </c>
      <c r="AF1295" s="3">
        <v>55</v>
      </c>
      <c r="AG1295" s="3" t="s">
        <v>91</v>
      </c>
      <c r="AJ1295" s="3" t="s">
        <v>100</v>
      </c>
      <c r="AK1295" s="3">
        <v>71</v>
      </c>
      <c r="AL1295" s="3" t="s">
        <v>101</v>
      </c>
      <c r="AM1295" s="3">
        <v>2</v>
      </c>
    </row>
    <row r="1296" spans="1:39" x14ac:dyDescent="0.25">
      <c r="A1296" s="3" t="s">
        <v>52</v>
      </c>
      <c r="B1296" s="3" t="s">
        <v>71</v>
      </c>
      <c r="C1296" s="3" t="s">
        <v>2283</v>
      </c>
      <c r="D1296" s="3" t="s">
        <v>1388</v>
      </c>
      <c r="E1296" s="3" t="s">
        <v>2437</v>
      </c>
      <c r="F1296" s="3" t="str">
        <f t="shared" si="40"/>
        <v>Anvelope Vara |Anvelope Vara 235/55R18 100V DESTINATION HP - FIRESTONE</v>
      </c>
      <c r="G1296" s="3" t="s">
        <v>58</v>
      </c>
      <c r="H1296" s="3" t="str">
        <f t="shared" si="41"/>
        <v>Anvelope Vara 235/55R18 100V DESTINATION HP - FIRESTONE</v>
      </c>
      <c r="I1296" s="3" t="s">
        <v>60</v>
      </c>
      <c r="J1296" t="s">
        <v>61</v>
      </c>
      <c r="L1296" s="7">
        <v>557</v>
      </c>
      <c r="N1296" s="3" t="s">
        <v>88</v>
      </c>
      <c r="O1296" s="3">
        <v>4</v>
      </c>
      <c r="P1296" s="6" t="s">
        <v>62</v>
      </c>
      <c r="Q1296" s="3" t="s">
        <v>63</v>
      </c>
      <c r="V1296" s="3">
        <v>235</v>
      </c>
      <c r="W1296" s="3">
        <v>55</v>
      </c>
      <c r="Z1296" s="3" t="s">
        <v>4048</v>
      </c>
      <c r="AA1296" s="3">
        <v>18</v>
      </c>
      <c r="AB1296" s="3">
        <v>100</v>
      </c>
      <c r="AC1296" s="3" t="s">
        <v>4936</v>
      </c>
      <c r="AD1296" s="3">
        <v>0</v>
      </c>
      <c r="AE1296" s="3">
        <v>235</v>
      </c>
      <c r="AF1296" s="3">
        <v>55</v>
      </c>
      <c r="AG1296" s="3" t="s">
        <v>91</v>
      </c>
      <c r="AJ1296" s="3" t="s">
        <v>100</v>
      </c>
      <c r="AK1296" s="3">
        <v>71</v>
      </c>
      <c r="AL1296" s="3" t="s">
        <v>101</v>
      </c>
      <c r="AM1296" s="3">
        <v>2</v>
      </c>
    </row>
    <row r="1297" spans="1:39" x14ac:dyDescent="0.25">
      <c r="A1297" s="3" t="s">
        <v>52</v>
      </c>
      <c r="B1297" s="3" t="s">
        <v>71</v>
      </c>
      <c r="C1297" s="3" t="s">
        <v>2283</v>
      </c>
      <c r="D1297" s="3" t="s">
        <v>1389</v>
      </c>
      <c r="E1297" s="3" t="s">
        <v>2438</v>
      </c>
      <c r="F1297" s="3" t="str">
        <f t="shared" si="40"/>
        <v>Anvelope Vara |Anvelope Vara 235/60R16 100H DESTINATION HP - FIRESTONE</v>
      </c>
      <c r="G1297" s="3" t="s">
        <v>58</v>
      </c>
      <c r="H1297" s="3" t="str">
        <f t="shared" si="41"/>
        <v>Anvelope Vara 235/60R16 100H DESTINATION HP - FIRESTONE</v>
      </c>
      <c r="I1297" s="3" t="s">
        <v>60</v>
      </c>
      <c r="J1297" t="s">
        <v>61</v>
      </c>
      <c r="L1297" s="7">
        <v>390</v>
      </c>
      <c r="N1297" s="3" t="s">
        <v>88</v>
      </c>
      <c r="O1297" s="3">
        <v>10</v>
      </c>
      <c r="P1297" s="6" t="s">
        <v>62</v>
      </c>
      <c r="Q1297" s="3" t="s">
        <v>63</v>
      </c>
      <c r="V1297" s="3">
        <v>235</v>
      </c>
      <c r="W1297" s="3">
        <v>60</v>
      </c>
      <c r="Z1297" s="3" t="s">
        <v>4049</v>
      </c>
      <c r="AA1297" s="3">
        <v>16</v>
      </c>
      <c r="AB1297" s="3">
        <v>100</v>
      </c>
      <c r="AC1297" s="3" t="s">
        <v>4934</v>
      </c>
      <c r="AD1297" s="3">
        <v>0</v>
      </c>
      <c r="AE1297" s="3">
        <v>235</v>
      </c>
      <c r="AF1297" s="3">
        <v>60</v>
      </c>
      <c r="AG1297" s="3" t="s">
        <v>91</v>
      </c>
      <c r="AJ1297" s="3" t="s">
        <v>100</v>
      </c>
      <c r="AK1297" s="3">
        <v>71</v>
      </c>
      <c r="AL1297" s="3" t="s">
        <v>101</v>
      </c>
      <c r="AM1297" s="3">
        <v>2</v>
      </c>
    </row>
    <row r="1298" spans="1:39" x14ac:dyDescent="0.25">
      <c r="A1298" s="3" t="s">
        <v>52</v>
      </c>
      <c r="B1298" s="3" t="s">
        <v>71</v>
      </c>
      <c r="C1298" s="3" t="s">
        <v>2283</v>
      </c>
      <c r="D1298" s="3" t="s">
        <v>1390</v>
      </c>
      <c r="E1298" s="3" t="s">
        <v>2439</v>
      </c>
      <c r="F1298" s="3" t="str">
        <f t="shared" si="40"/>
        <v>Anvelope Vara |Anvelope Vara 235/70R16 106H DESTINATION HP - FIRESTONE</v>
      </c>
      <c r="G1298" s="3" t="s">
        <v>58</v>
      </c>
      <c r="H1298" s="3" t="str">
        <f t="shared" si="41"/>
        <v>Anvelope Vara 235/70R16 106H DESTINATION HP - FIRESTONE</v>
      </c>
      <c r="I1298" s="3" t="s">
        <v>60</v>
      </c>
      <c r="J1298" t="s">
        <v>61</v>
      </c>
      <c r="L1298" s="7">
        <v>399</v>
      </c>
      <c r="N1298" s="3" t="s">
        <v>88</v>
      </c>
      <c r="O1298" s="3">
        <v>16</v>
      </c>
      <c r="P1298" s="6" t="s">
        <v>62</v>
      </c>
      <c r="Q1298" s="3" t="s">
        <v>63</v>
      </c>
      <c r="V1298" s="3">
        <v>235</v>
      </c>
      <c r="W1298" s="3">
        <v>70</v>
      </c>
      <c r="Z1298" s="3" t="s">
        <v>4050</v>
      </c>
      <c r="AA1298" s="3">
        <v>16</v>
      </c>
      <c r="AB1298" s="3">
        <v>106</v>
      </c>
      <c r="AC1298" s="3" t="s">
        <v>4934</v>
      </c>
      <c r="AD1298" s="3">
        <v>0</v>
      </c>
      <c r="AE1298" s="3">
        <v>235</v>
      </c>
      <c r="AF1298" s="3">
        <v>70</v>
      </c>
      <c r="AG1298" s="3" t="s">
        <v>91</v>
      </c>
      <c r="AJ1298" s="3" t="s">
        <v>100</v>
      </c>
      <c r="AK1298" s="3">
        <v>71</v>
      </c>
      <c r="AL1298" s="3" t="s">
        <v>101</v>
      </c>
      <c r="AM1298" s="3">
        <v>2</v>
      </c>
    </row>
    <row r="1299" spans="1:39" x14ac:dyDescent="0.25">
      <c r="A1299" s="3" t="s">
        <v>52</v>
      </c>
      <c r="B1299" s="3" t="s">
        <v>71</v>
      </c>
      <c r="C1299" s="3" t="s">
        <v>2283</v>
      </c>
      <c r="D1299" s="3" t="s">
        <v>1391</v>
      </c>
      <c r="E1299" s="3" t="s">
        <v>2440</v>
      </c>
      <c r="F1299" s="3" t="str">
        <f t="shared" si="40"/>
        <v>Anvelope Vara |Anvelope Vara 245/40R18 97Y FH SZ90 XL - FIRESTONE</v>
      </c>
      <c r="G1299" s="3" t="s">
        <v>58</v>
      </c>
      <c r="H1299" s="3" t="str">
        <f t="shared" si="41"/>
        <v>Anvelope Vara 245/40R18 97Y FH SZ90 XL - FIRESTONE</v>
      </c>
      <c r="I1299" s="3" t="s">
        <v>60</v>
      </c>
      <c r="J1299" t="s">
        <v>61</v>
      </c>
      <c r="L1299" s="7">
        <v>520</v>
      </c>
      <c r="N1299" s="3" t="s">
        <v>88</v>
      </c>
      <c r="O1299" s="3">
        <v>23</v>
      </c>
      <c r="P1299" s="6" t="s">
        <v>62</v>
      </c>
      <c r="Q1299" s="3" t="s">
        <v>63</v>
      </c>
      <c r="V1299" s="3">
        <v>245</v>
      </c>
      <c r="W1299" s="3">
        <v>40</v>
      </c>
      <c r="Z1299" s="3" t="s">
        <v>4051</v>
      </c>
      <c r="AA1299" s="3">
        <v>18</v>
      </c>
      <c r="AB1299" s="3">
        <v>97</v>
      </c>
      <c r="AC1299" s="3" t="s">
        <v>4935</v>
      </c>
      <c r="AD1299" s="3">
        <v>0</v>
      </c>
      <c r="AE1299" s="3">
        <v>245</v>
      </c>
      <c r="AF1299" s="3">
        <v>40</v>
      </c>
      <c r="AG1299" s="3" t="s">
        <v>91</v>
      </c>
      <c r="AJ1299" s="3" t="s">
        <v>100</v>
      </c>
      <c r="AK1299" s="3">
        <v>72</v>
      </c>
      <c r="AL1299" s="3" t="s">
        <v>101</v>
      </c>
      <c r="AM1299" s="3">
        <v>2</v>
      </c>
    </row>
    <row r="1300" spans="1:39" x14ac:dyDescent="0.25">
      <c r="A1300" s="3" t="s">
        <v>52</v>
      </c>
      <c r="B1300" s="3" t="s">
        <v>71</v>
      </c>
      <c r="C1300" s="3" t="s">
        <v>2304</v>
      </c>
      <c r="D1300" s="3" t="s">
        <v>1392</v>
      </c>
      <c r="E1300" s="3" t="s">
        <v>2441</v>
      </c>
      <c r="F1300" s="3" t="str">
        <f t="shared" si="40"/>
        <v>Anvelope Vara |Anvelope Vara 175/65R14 82T iLine - NOKIAN</v>
      </c>
      <c r="G1300" s="3" t="s">
        <v>58</v>
      </c>
      <c r="H1300" s="3" t="str">
        <f t="shared" si="41"/>
        <v>Anvelope Vara 175/65R14 82T iLine - NOKIAN</v>
      </c>
      <c r="I1300" s="3" t="s">
        <v>60</v>
      </c>
      <c r="J1300" t="s">
        <v>61</v>
      </c>
      <c r="L1300" s="7">
        <v>189</v>
      </c>
      <c r="N1300" s="3" t="s">
        <v>88</v>
      </c>
      <c r="O1300" s="3">
        <v>25</v>
      </c>
      <c r="P1300" s="6" t="s">
        <v>62</v>
      </c>
      <c r="Q1300" s="3" t="s">
        <v>63</v>
      </c>
      <c r="V1300" s="3">
        <v>175</v>
      </c>
      <c r="W1300" s="3">
        <v>65</v>
      </c>
      <c r="Z1300" s="3" t="s">
        <v>4052</v>
      </c>
      <c r="AA1300" s="3">
        <v>14</v>
      </c>
      <c r="AB1300" s="3">
        <v>82</v>
      </c>
      <c r="AC1300" s="3" t="s">
        <v>98</v>
      </c>
      <c r="AD1300" s="3">
        <v>0</v>
      </c>
      <c r="AE1300" s="3">
        <v>175</v>
      </c>
      <c r="AF1300" s="3">
        <v>65</v>
      </c>
      <c r="AG1300" s="3" t="s">
        <v>91</v>
      </c>
      <c r="AJ1300" s="3" t="s">
        <v>105</v>
      </c>
      <c r="AK1300" s="3">
        <v>67</v>
      </c>
      <c r="AL1300" s="3" t="s">
        <v>105</v>
      </c>
      <c r="AM1300" s="3">
        <v>1</v>
      </c>
    </row>
    <row r="1301" spans="1:39" x14ac:dyDescent="0.25">
      <c r="A1301" s="3" t="s">
        <v>52</v>
      </c>
      <c r="B1301" s="3" t="s">
        <v>71</v>
      </c>
      <c r="C1301" s="3" t="s">
        <v>2304</v>
      </c>
      <c r="D1301" s="3" t="s">
        <v>1393</v>
      </c>
      <c r="E1301" s="3" t="s">
        <v>2442</v>
      </c>
      <c r="F1301" s="3" t="str">
        <f t="shared" si="40"/>
        <v>Anvelope Vara |Anvelope Vara 175/65R15 84T iLine - NOKIAN</v>
      </c>
      <c r="G1301" s="3" t="s">
        <v>58</v>
      </c>
      <c r="H1301" s="3" t="str">
        <f t="shared" si="41"/>
        <v>Anvelope Vara 175/65R15 84T iLine - NOKIAN</v>
      </c>
      <c r="I1301" s="3" t="s">
        <v>60</v>
      </c>
      <c r="J1301" t="s">
        <v>61</v>
      </c>
      <c r="L1301" s="7">
        <v>231</v>
      </c>
      <c r="N1301" s="3" t="s">
        <v>88</v>
      </c>
      <c r="O1301" s="3">
        <v>25</v>
      </c>
      <c r="P1301" s="6" t="s">
        <v>62</v>
      </c>
      <c r="Q1301" s="3" t="s">
        <v>63</v>
      </c>
      <c r="V1301" s="3">
        <v>175</v>
      </c>
      <c r="W1301" s="3">
        <v>65</v>
      </c>
      <c r="Z1301" s="3" t="s">
        <v>4053</v>
      </c>
      <c r="AA1301" s="3">
        <v>15</v>
      </c>
      <c r="AB1301" s="3">
        <v>84</v>
      </c>
      <c r="AC1301" s="3" t="s">
        <v>98</v>
      </c>
      <c r="AD1301" s="3">
        <v>0</v>
      </c>
      <c r="AE1301" s="3">
        <v>175</v>
      </c>
      <c r="AF1301" s="3">
        <v>65</v>
      </c>
      <c r="AG1301" s="3" t="s">
        <v>91</v>
      </c>
      <c r="AJ1301" s="3" t="s">
        <v>105</v>
      </c>
      <c r="AK1301" s="3">
        <v>67</v>
      </c>
      <c r="AL1301" s="3" t="s">
        <v>105</v>
      </c>
      <c r="AM1301" s="3">
        <v>1</v>
      </c>
    </row>
    <row r="1302" spans="1:39" x14ac:dyDescent="0.25">
      <c r="A1302" s="3" t="s">
        <v>52</v>
      </c>
      <c r="B1302" s="3" t="s">
        <v>71</v>
      </c>
      <c r="C1302" s="3" t="s">
        <v>2304</v>
      </c>
      <c r="D1302" s="3" t="s">
        <v>1394</v>
      </c>
      <c r="E1302" s="3" t="s">
        <v>2443</v>
      </c>
      <c r="F1302" s="3" t="str">
        <f t="shared" si="40"/>
        <v>Anvelope Vara |Anvelope Vara 175/70R14 84T iLine - NOKIAN</v>
      </c>
      <c r="G1302" s="3" t="s">
        <v>58</v>
      </c>
      <c r="H1302" s="3" t="str">
        <f t="shared" si="41"/>
        <v>Anvelope Vara 175/70R14 84T iLine - NOKIAN</v>
      </c>
      <c r="I1302" s="3" t="s">
        <v>60</v>
      </c>
      <c r="J1302" t="s">
        <v>61</v>
      </c>
      <c r="L1302" s="7">
        <v>238</v>
      </c>
      <c r="N1302" s="3" t="s">
        <v>88</v>
      </c>
      <c r="O1302" s="3">
        <v>2</v>
      </c>
      <c r="P1302" s="6" t="s">
        <v>62</v>
      </c>
      <c r="Q1302" s="3" t="s">
        <v>63</v>
      </c>
      <c r="V1302" s="3">
        <v>175</v>
      </c>
      <c r="W1302" s="3">
        <v>70</v>
      </c>
      <c r="Z1302" s="3" t="s">
        <v>4054</v>
      </c>
      <c r="AA1302" s="3">
        <v>14</v>
      </c>
      <c r="AB1302" s="3">
        <v>84</v>
      </c>
      <c r="AC1302" s="3" t="s">
        <v>98</v>
      </c>
      <c r="AD1302" s="3">
        <v>0</v>
      </c>
      <c r="AE1302" s="3">
        <v>175</v>
      </c>
      <c r="AF1302" s="3">
        <v>70</v>
      </c>
      <c r="AG1302" s="3" t="s">
        <v>91</v>
      </c>
      <c r="AJ1302" s="3" t="s">
        <v>105</v>
      </c>
      <c r="AK1302" s="3">
        <v>67</v>
      </c>
      <c r="AL1302" s="3" t="s">
        <v>105</v>
      </c>
      <c r="AM1302" s="3">
        <v>1</v>
      </c>
    </row>
    <row r="1303" spans="1:39" x14ac:dyDescent="0.25">
      <c r="A1303" s="3" t="s">
        <v>52</v>
      </c>
      <c r="B1303" s="3" t="s">
        <v>71</v>
      </c>
      <c r="C1303" s="3" t="s">
        <v>2304</v>
      </c>
      <c r="D1303" s="3" t="s">
        <v>1395</v>
      </c>
      <c r="E1303" s="3" t="s">
        <v>2444</v>
      </c>
      <c r="F1303" s="3" t="str">
        <f t="shared" si="40"/>
        <v>Anvelope Vara |Anvelope Vara 185/60R15 84H iLine - NOKIAN</v>
      </c>
      <c r="G1303" s="3" t="s">
        <v>58</v>
      </c>
      <c r="H1303" s="3" t="str">
        <f t="shared" si="41"/>
        <v>Anvelope Vara 185/60R15 84H iLine - NOKIAN</v>
      </c>
      <c r="I1303" s="3" t="s">
        <v>60</v>
      </c>
      <c r="J1303" t="s">
        <v>61</v>
      </c>
      <c r="L1303" s="7">
        <v>267</v>
      </c>
      <c r="N1303" s="3" t="s">
        <v>88</v>
      </c>
      <c r="O1303" s="3">
        <v>25</v>
      </c>
      <c r="P1303" s="6" t="s">
        <v>62</v>
      </c>
      <c r="Q1303" s="3" t="s">
        <v>63</v>
      </c>
      <c r="V1303" s="3">
        <v>185</v>
      </c>
      <c r="W1303" s="3">
        <v>60</v>
      </c>
      <c r="Z1303" s="3" t="s">
        <v>4055</v>
      </c>
      <c r="AA1303" s="3">
        <v>15</v>
      </c>
      <c r="AB1303" s="3">
        <v>84</v>
      </c>
      <c r="AC1303" s="3" t="s">
        <v>4934</v>
      </c>
      <c r="AD1303" s="3">
        <v>0</v>
      </c>
      <c r="AE1303" s="3">
        <v>185</v>
      </c>
      <c r="AF1303" s="3">
        <v>60</v>
      </c>
      <c r="AG1303" s="3" t="s">
        <v>91</v>
      </c>
      <c r="AJ1303" s="3" t="s">
        <v>101</v>
      </c>
      <c r="AK1303" s="3">
        <v>67</v>
      </c>
      <c r="AL1303" s="3" t="s">
        <v>105</v>
      </c>
      <c r="AM1303" s="3">
        <v>1</v>
      </c>
    </row>
    <row r="1304" spans="1:39" x14ac:dyDescent="0.25">
      <c r="A1304" s="3" t="s">
        <v>52</v>
      </c>
      <c r="B1304" s="3" t="s">
        <v>2315</v>
      </c>
      <c r="C1304" s="3" t="s">
        <v>2304</v>
      </c>
      <c r="D1304" s="3" t="s">
        <v>1396</v>
      </c>
      <c r="E1304" s="3" t="s">
        <v>2445</v>
      </c>
      <c r="F1304" s="3" t="str">
        <f t="shared" si="40"/>
        <v>Anvelope All Season |Anvelope All Season 185/60R15 88H WEATHERPROOF XL - NOKIAN</v>
      </c>
      <c r="G1304" s="3" t="s">
        <v>58</v>
      </c>
      <c r="H1304" s="3" t="str">
        <f t="shared" si="41"/>
        <v>Anvelope All Season 185/60R15 88H WEATHERPROOF XL - NOKIAN</v>
      </c>
      <c r="I1304" s="3" t="s">
        <v>60</v>
      </c>
      <c r="J1304" t="s">
        <v>61</v>
      </c>
      <c r="L1304" s="7">
        <v>325</v>
      </c>
      <c r="N1304" s="3" t="s">
        <v>88</v>
      </c>
      <c r="O1304" s="3">
        <v>25</v>
      </c>
      <c r="P1304" s="6" t="s">
        <v>62</v>
      </c>
      <c r="Q1304" s="3" t="s">
        <v>63</v>
      </c>
      <c r="V1304" s="3">
        <v>185</v>
      </c>
      <c r="W1304" s="3">
        <v>60</v>
      </c>
      <c r="Z1304" s="3" t="s">
        <v>4056</v>
      </c>
      <c r="AA1304" s="3">
        <v>15</v>
      </c>
      <c r="AB1304" s="3">
        <v>88</v>
      </c>
      <c r="AC1304" s="3" t="s">
        <v>4934</v>
      </c>
      <c r="AD1304" s="3">
        <v>0</v>
      </c>
      <c r="AE1304" s="3">
        <v>185</v>
      </c>
      <c r="AF1304" s="3">
        <v>60</v>
      </c>
      <c r="AG1304" s="3" t="s">
        <v>2767</v>
      </c>
      <c r="AJ1304" s="3" t="s">
        <v>105</v>
      </c>
      <c r="AK1304" s="3">
        <v>68</v>
      </c>
      <c r="AL1304" s="3" t="s">
        <v>101</v>
      </c>
      <c r="AM1304" s="3">
        <v>1</v>
      </c>
    </row>
    <row r="1305" spans="1:39" x14ac:dyDescent="0.25">
      <c r="A1305" s="3" t="s">
        <v>52</v>
      </c>
      <c r="B1305" s="3" t="s">
        <v>71</v>
      </c>
      <c r="C1305" s="3" t="s">
        <v>2304</v>
      </c>
      <c r="D1305" s="3" t="s">
        <v>1397</v>
      </c>
      <c r="E1305" s="3" t="s">
        <v>2446</v>
      </c>
      <c r="F1305" s="3" t="str">
        <f t="shared" si="40"/>
        <v>Anvelope Vara |Anvelope Vara 185/65R14 86T iLine - NOKIAN</v>
      </c>
      <c r="G1305" s="3" t="s">
        <v>58</v>
      </c>
      <c r="H1305" s="3" t="str">
        <f t="shared" si="41"/>
        <v>Anvelope Vara 185/65R14 86T iLine - NOKIAN</v>
      </c>
      <c r="I1305" s="3" t="s">
        <v>60</v>
      </c>
      <c r="J1305" t="s">
        <v>61</v>
      </c>
      <c r="L1305" s="7">
        <v>208</v>
      </c>
      <c r="N1305" s="3" t="s">
        <v>88</v>
      </c>
      <c r="O1305" s="3">
        <v>9</v>
      </c>
      <c r="P1305" s="6" t="s">
        <v>62</v>
      </c>
      <c r="Q1305" s="3" t="s">
        <v>63</v>
      </c>
      <c r="V1305" s="3">
        <v>185</v>
      </c>
      <c r="W1305" s="3">
        <v>65</v>
      </c>
      <c r="Z1305" s="3" t="s">
        <v>4057</v>
      </c>
      <c r="AA1305" s="3">
        <v>14</v>
      </c>
      <c r="AB1305" s="3">
        <v>86</v>
      </c>
      <c r="AC1305" s="3" t="s">
        <v>98</v>
      </c>
      <c r="AD1305" s="3">
        <v>0</v>
      </c>
      <c r="AE1305" s="3">
        <v>185</v>
      </c>
      <c r="AF1305" s="3">
        <v>65</v>
      </c>
      <c r="AG1305" s="3" t="s">
        <v>91</v>
      </c>
      <c r="AJ1305" s="3" t="s">
        <v>105</v>
      </c>
      <c r="AK1305" s="3">
        <v>67</v>
      </c>
      <c r="AL1305" s="3" t="s">
        <v>105</v>
      </c>
      <c r="AM1305" s="3">
        <v>1</v>
      </c>
    </row>
    <row r="1306" spans="1:39" x14ac:dyDescent="0.25">
      <c r="A1306" s="3" t="s">
        <v>52</v>
      </c>
      <c r="B1306" s="3" t="s">
        <v>71</v>
      </c>
      <c r="C1306" s="3" t="s">
        <v>2304</v>
      </c>
      <c r="D1306" s="3" t="s">
        <v>1398</v>
      </c>
      <c r="E1306" s="3" t="s">
        <v>2447</v>
      </c>
      <c r="F1306" s="3" t="str">
        <f t="shared" si="40"/>
        <v>Anvelope Vara |Anvelope Vara 185/65R15 88H iLine - NOKIAN</v>
      </c>
      <c r="G1306" s="3" t="s">
        <v>58</v>
      </c>
      <c r="H1306" s="3" t="str">
        <f t="shared" si="41"/>
        <v>Anvelope Vara 185/65R15 88H iLine - NOKIAN</v>
      </c>
      <c r="I1306" s="3" t="s">
        <v>60</v>
      </c>
      <c r="J1306" t="s">
        <v>61</v>
      </c>
      <c r="L1306" s="7">
        <v>269</v>
      </c>
      <c r="N1306" s="3" t="s">
        <v>88</v>
      </c>
      <c r="O1306" s="3">
        <v>13</v>
      </c>
      <c r="P1306" s="6" t="s">
        <v>62</v>
      </c>
      <c r="Q1306" s="3" t="s">
        <v>63</v>
      </c>
      <c r="V1306" s="3">
        <v>185</v>
      </c>
      <c r="W1306" s="3">
        <v>65</v>
      </c>
      <c r="Z1306" s="3" t="s">
        <v>4058</v>
      </c>
      <c r="AA1306" s="3">
        <v>15</v>
      </c>
      <c r="AB1306" s="3">
        <v>88</v>
      </c>
      <c r="AC1306" s="3" t="s">
        <v>4934</v>
      </c>
      <c r="AD1306" s="3">
        <v>0</v>
      </c>
      <c r="AE1306" s="3">
        <v>185</v>
      </c>
      <c r="AF1306" s="3">
        <v>65</v>
      </c>
      <c r="AG1306" s="3" t="s">
        <v>91</v>
      </c>
      <c r="AJ1306" s="3" t="s">
        <v>105</v>
      </c>
      <c r="AK1306" s="3">
        <v>67</v>
      </c>
      <c r="AL1306" s="3" t="s">
        <v>105</v>
      </c>
      <c r="AM1306" s="3">
        <v>1</v>
      </c>
    </row>
    <row r="1307" spans="1:39" x14ac:dyDescent="0.25">
      <c r="A1307" s="3" t="s">
        <v>52</v>
      </c>
      <c r="B1307" s="3" t="s">
        <v>71</v>
      </c>
      <c r="C1307" s="3" t="s">
        <v>2304</v>
      </c>
      <c r="D1307" s="3" t="s">
        <v>1399</v>
      </c>
      <c r="E1307" s="3" t="s">
        <v>2448</v>
      </c>
      <c r="F1307" s="3" t="str">
        <f t="shared" si="40"/>
        <v>Anvelope Vara |Anvelope Vara 195/50R15 82H iLine - NOKIAN</v>
      </c>
      <c r="G1307" s="3" t="s">
        <v>58</v>
      </c>
      <c r="H1307" s="3" t="str">
        <f t="shared" si="41"/>
        <v>Anvelope Vara 195/50R15 82H iLine - NOKIAN</v>
      </c>
      <c r="I1307" s="3" t="s">
        <v>60</v>
      </c>
      <c r="J1307" t="s">
        <v>61</v>
      </c>
      <c r="L1307" s="7">
        <v>221</v>
      </c>
      <c r="N1307" s="3" t="s">
        <v>88</v>
      </c>
      <c r="O1307" s="3">
        <v>12</v>
      </c>
      <c r="P1307" s="6" t="s">
        <v>62</v>
      </c>
      <c r="Q1307" s="3" t="s">
        <v>63</v>
      </c>
      <c r="V1307" s="3">
        <v>195</v>
      </c>
      <c r="W1307" s="3">
        <v>50</v>
      </c>
      <c r="Z1307" s="3" t="s">
        <v>4059</v>
      </c>
      <c r="AA1307" s="3">
        <v>15</v>
      </c>
      <c r="AB1307" s="3">
        <v>82</v>
      </c>
      <c r="AC1307" s="3" t="s">
        <v>4934</v>
      </c>
      <c r="AD1307" s="3">
        <v>0</v>
      </c>
      <c r="AE1307" s="3">
        <v>195</v>
      </c>
      <c r="AF1307" s="3">
        <v>50</v>
      </c>
      <c r="AG1307" s="3" t="s">
        <v>91</v>
      </c>
      <c r="AJ1307" s="3" t="s">
        <v>105</v>
      </c>
      <c r="AK1307" s="3">
        <v>68</v>
      </c>
      <c r="AL1307" s="3" t="s">
        <v>105</v>
      </c>
      <c r="AM1307" s="3">
        <v>1</v>
      </c>
    </row>
    <row r="1308" spans="1:39" x14ac:dyDescent="0.25">
      <c r="A1308" s="3" t="s">
        <v>52</v>
      </c>
      <c r="B1308" s="3" t="s">
        <v>71</v>
      </c>
      <c r="C1308" s="3" t="s">
        <v>2304</v>
      </c>
      <c r="D1308" s="3" t="s">
        <v>1400</v>
      </c>
      <c r="E1308" s="3" t="s">
        <v>2449</v>
      </c>
      <c r="F1308" s="3" t="str">
        <f t="shared" si="40"/>
        <v>Anvelope Vara |Anvelope Vara 195/55R15 85H Line - NOKIAN</v>
      </c>
      <c r="G1308" s="3" t="s">
        <v>58</v>
      </c>
      <c r="H1308" s="3" t="str">
        <f t="shared" si="41"/>
        <v>Anvelope Vara 195/55R15 85H Line - NOKIAN</v>
      </c>
      <c r="I1308" s="3" t="s">
        <v>60</v>
      </c>
      <c r="J1308" t="s">
        <v>61</v>
      </c>
      <c r="L1308" s="7">
        <v>321</v>
      </c>
      <c r="N1308" s="3" t="s">
        <v>88</v>
      </c>
      <c r="O1308" s="3">
        <v>13</v>
      </c>
      <c r="P1308" s="6" t="s">
        <v>62</v>
      </c>
      <c r="Q1308" s="3" t="s">
        <v>63</v>
      </c>
      <c r="V1308" s="3">
        <v>195</v>
      </c>
      <c r="W1308" s="3">
        <v>55</v>
      </c>
      <c r="Z1308" s="3" t="s">
        <v>4060</v>
      </c>
      <c r="AA1308" s="3">
        <v>15</v>
      </c>
      <c r="AB1308" s="3">
        <v>85</v>
      </c>
      <c r="AC1308" s="3" t="s">
        <v>4934</v>
      </c>
      <c r="AD1308" s="3">
        <v>0</v>
      </c>
      <c r="AE1308" s="3">
        <v>195</v>
      </c>
      <c r="AF1308" s="3">
        <v>55</v>
      </c>
      <c r="AG1308" s="3" t="s">
        <v>91</v>
      </c>
      <c r="AJ1308" s="3" t="s">
        <v>105</v>
      </c>
      <c r="AK1308" s="3">
        <v>71</v>
      </c>
      <c r="AL1308" s="3" t="s">
        <v>101</v>
      </c>
      <c r="AM1308" s="3">
        <v>2</v>
      </c>
    </row>
    <row r="1309" spans="1:39" x14ac:dyDescent="0.25">
      <c r="A1309" s="3" t="s">
        <v>52</v>
      </c>
      <c r="B1309" s="3" t="s">
        <v>71</v>
      </c>
      <c r="C1309" s="3" t="s">
        <v>2304</v>
      </c>
      <c r="D1309" s="3" t="s">
        <v>1401</v>
      </c>
      <c r="E1309" s="3" t="s">
        <v>2450</v>
      </c>
      <c r="F1309" s="3" t="str">
        <f t="shared" si="40"/>
        <v>Anvelope Vara |Anvelope Vara 195/60R15 88H iLine - NOKIAN</v>
      </c>
      <c r="G1309" s="3" t="s">
        <v>58</v>
      </c>
      <c r="H1309" s="3" t="str">
        <f t="shared" si="41"/>
        <v>Anvelope Vara 195/60R15 88H iLine - NOKIAN</v>
      </c>
      <c r="I1309" s="3" t="s">
        <v>60</v>
      </c>
      <c r="J1309" t="s">
        <v>61</v>
      </c>
      <c r="L1309" s="7">
        <v>266</v>
      </c>
      <c r="N1309" s="3" t="s">
        <v>88</v>
      </c>
      <c r="O1309" s="3">
        <v>13</v>
      </c>
      <c r="P1309" s="6" t="s">
        <v>62</v>
      </c>
      <c r="Q1309" s="3" t="s">
        <v>63</v>
      </c>
      <c r="V1309" s="3">
        <v>195</v>
      </c>
      <c r="W1309" s="3">
        <v>60</v>
      </c>
      <c r="Z1309" s="3" t="s">
        <v>4061</v>
      </c>
      <c r="AA1309" s="3">
        <v>15</v>
      </c>
      <c r="AB1309" s="3">
        <v>88</v>
      </c>
      <c r="AC1309" s="3" t="s">
        <v>4934</v>
      </c>
      <c r="AD1309" s="3">
        <v>0</v>
      </c>
      <c r="AE1309" s="3">
        <v>195</v>
      </c>
      <c r="AF1309" s="3">
        <v>60</v>
      </c>
      <c r="AG1309" s="3" t="s">
        <v>91</v>
      </c>
      <c r="AJ1309" s="3" t="s">
        <v>105</v>
      </c>
      <c r="AK1309" s="3">
        <v>68</v>
      </c>
      <c r="AL1309" s="3" t="s">
        <v>105</v>
      </c>
      <c r="AM1309" s="3">
        <v>1</v>
      </c>
    </row>
    <row r="1310" spans="1:39" x14ac:dyDescent="0.25">
      <c r="A1310" s="3" t="s">
        <v>52</v>
      </c>
      <c r="B1310" s="3" t="s">
        <v>71</v>
      </c>
      <c r="C1310" s="3" t="s">
        <v>2304</v>
      </c>
      <c r="D1310" s="3" t="s">
        <v>1402</v>
      </c>
      <c r="E1310" s="3" t="s">
        <v>2451</v>
      </c>
      <c r="F1310" s="3" t="str">
        <f t="shared" si="40"/>
        <v>Anvelope Vara |Anvelope Vara 195/70R15 104S cLine VAN - NOKIAN</v>
      </c>
      <c r="G1310" s="3" t="s">
        <v>58</v>
      </c>
      <c r="H1310" s="3" t="str">
        <f t="shared" si="41"/>
        <v>Anvelope Vara 195/70R15 104S cLine VAN - NOKIAN</v>
      </c>
      <c r="I1310" s="3" t="s">
        <v>60</v>
      </c>
      <c r="J1310" t="s">
        <v>61</v>
      </c>
      <c r="L1310" s="7">
        <v>315</v>
      </c>
      <c r="N1310" s="3" t="s">
        <v>88</v>
      </c>
      <c r="O1310" s="3">
        <v>25</v>
      </c>
      <c r="P1310" s="6" t="s">
        <v>62</v>
      </c>
      <c r="Q1310" s="3" t="s">
        <v>63</v>
      </c>
      <c r="V1310" s="3">
        <v>195</v>
      </c>
      <c r="W1310" s="3">
        <v>70</v>
      </c>
      <c r="Z1310" s="3" t="s">
        <v>4062</v>
      </c>
      <c r="AA1310" s="3">
        <v>15</v>
      </c>
      <c r="AB1310" s="3">
        <v>104</v>
      </c>
      <c r="AC1310" s="3" t="s">
        <v>4942</v>
      </c>
      <c r="AD1310" s="3">
        <v>0</v>
      </c>
      <c r="AE1310" s="3">
        <v>195</v>
      </c>
      <c r="AF1310" s="3">
        <v>70</v>
      </c>
      <c r="AG1310" s="3" t="s">
        <v>91</v>
      </c>
      <c r="AJ1310" s="3" t="s">
        <v>105</v>
      </c>
      <c r="AK1310" s="3">
        <v>70</v>
      </c>
      <c r="AL1310" s="3" t="s">
        <v>92</v>
      </c>
      <c r="AM1310" s="3">
        <v>2</v>
      </c>
    </row>
    <row r="1311" spans="1:39" x14ac:dyDescent="0.25">
      <c r="A1311" s="3" t="s">
        <v>52</v>
      </c>
      <c r="B1311" s="3" t="s">
        <v>71</v>
      </c>
      <c r="C1311" s="3" t="s">
        <v>2304</v>
      </c>
      <c r="D1311" s="3" t="s">
        <v>1403</v>
      </c>
      <c r="E1311" s="3" t="s">
        <v>2452</v>
      </c>
      <c r="F1311" s="3" t="str">
        <f t="shared" si="40"/>
        <v>Anvelope Vara |Anvelope Vara 195/75R16 107S cLine VAN - NOKIAN</v>
      </c>
      <c r="G1311" s="3" t="s">
        <v>58</v>
      </c>
      <c r="H1311" s="3" t="str">
        <f t="shared" si="41"/>
        <v>Anvelope Vara 195/75R16 107S cLine VAN - NOKIAN</v>
      </c>
      <c r="I1311" s="3" t="s">
        <v>60</v>
      </c>
      <c r="J1311" t="s">
        <v>61</v>
      </c>
      <c r="L1311" s="7">
        <v>340</v>
      </c>
      <c r="N1311" s="3" t="s">
        <v>88</v>
      </c>
      <c r="O1311" s="3">
        <v>20</v>
      </c>
      <c r="P1311" s="6" t="s">
        <v>62</v>
      </c>
      <c r="Q1311" s="3" t="s">
        <v>63</v>
      </c>
      <c r="V1311" s="3">
        <v>195</v>
      </c>
      <c r="W1311" s="3">
        <v>75</v>
      </c>
      <c r="Z1311" s="3" t="s">
        <v>4063</v>
      </c>
      <c r="AA1311" s="3">
        <v>16</v>
      </c>
      <c r="AB1311" s="3">
        <v>107</v>
      </c>
      <c r="AC1311" s="3" t="s">
        <v>4942</v>
      </c>
      <c r="AD1311" s="3">
        <v>0</v>
      </c>
      <c r="AE1311" s="3">
        <v>195</v>
      </c>
      <c r="AF1311" s="3">
        <v>75</v>
      </c>
      <c r="AG1311" s="3" t="s">
        <v>91</v>
      </c>
      <c r="AJ1311" s="3" t="s">
        <v>105</v>
      </c>
      <c r="AK1311" s="3">
        <v>70</v>
      </c>
      <c r="AL1311" s="3" t="s">
        <v>92</v>
      </c>
      <c r="AM1311" s="3">
        <v>2</v>
      </c>
    </row>
    <row r="1312" spans="1:39" x14ac:dyDescent="0.25">
      <c r="A1312" s="3" t="s">
        <v>52</v>
      </c>
      <c r="B1312" s="3" t="s">
        <v>71</v>
      </c>
      <c r="C1312" s="3" t="s">
        <v>2304</v>
      </c>
      <c r="D1312" s="3" t="s">
        <v>1404</v>
      </c>
      <c r="E1312" s="3" t="s">
        <v>2453</v>
      </c>
      <c r="F1312" s="3" t="str">
        <f t="shared" si="40"/>
        <v>Anvelope Vara |Anvelope Vara 205/45R17 88W Line XL - NOKIAN</v>
      </c>
      <c r="G1312" s="3" t="s">
        <v>58</v>
      </c>
      <c r="H1312" s="3" t="str">
        <f t="shared" si="41"/>
        <v>Anvelope Vara 205/45R17 88W Line XL - NOKIAN</v>
      </c>
      <c r="I1312" s="3" t="s">
        <v>60</v>
      </c>
      <c r="J1312" t="s">
        <v>61</v>
      </c>
      <c r="L1312" s="7">
        <v>485</v>
      </c>
      <c r="N1312" s="3" t="s">
        <v>88</v>
      </c>
      <c r="O1312" s="3">
        <v>14</v>
      </c>
      <c r="P1312" s="6" t="s">
        <v>62</v>
      </c>
      <c r="Q1312" s="3" t="s">
        <v>63</v>
      </c>
      <c r="V1312" s="3">
        <v>205</v>
      </c>
      <c r="W1312" s="3">
        <v>45</v>
      </c>
      <c r="Z1312" s="3" t="s">
        <v>4064</v>
      </c>
      <c r="AA1312" s="3">
        <v>17</v>
      </c>
      <c r="AB1312" s="3">
        <v>88</v>
      </c>
      <c r="AC1312" s="3" t="s">
        <v>4933</v>
      </c>
      <c r="AD1312" s="3">
        <v>0</v>
      </c>
      <c r="AE1312" s="3">
        <v>205</v>
      </c>
      <c r="AF1312" s="3">
        <v>45</v>
      </c>
      <c r="AG1312" s="3" t="s">
        <v>91</v>
      </c>
      <c r="AJ1312" s="3" t="s">
        <v>105</v>
      </c>
      <c r="AK1312" s="3">
        <v>72</v>
      </c>
      <c r="AL1312" s="3" t="s">
        <v>101</v>
      </c>
      <c r="AM1312" s="3">
        <v>2</v>
      </c>
    </row>
    <row r="1313" spans="1:39" x14ac:dyDescent="0.25">
      <c r="A1313" s="3" t="s">
        <v>52</v>
      </c>
      <c r="B1313" s="3" t="s">
        <v>71</v>
      </c>
      <c r="C1313" s="3" t="s">
        <v>2304</v>
      </c>
      <c r="D1313" s="3" t="s">
        <v>1405</v>
      </c>
      <c r="E1313" s="3" t="s">
        <v>2454</v>
      </c>
      <c r="F1313" s="3" t="str">
        <f t="shared" si="40"/>
        <v>Anvelope Vara |Anvelope Vara 205/50R17 93Y zLine XL - NOKIAN</v>
      </c>
      <c r="G1313" s="3" t="s">
        <v>58</v>
      </c>
      <c r="H1313" s="3" t="str">
        <f t="shared" si="41"/>
        <v>Anvelope Vara 205/50R17 93Y zLine XL - NOKIAN</v>
      </c>
      <c r="I1313" s="3" t="s">
        <v>60</v>
      </c>
      <c r="J1313" t="s">
        <v>61</v>
      </c>
      <c r="L1313" s="7">
        <v>447</v>
      </c>
      <c r="N1313" s="3" t="s">
        <v>88</v>
      </c>
      <c r="O1313" s="3">
        <v>1</v>
      </c>
      <c r="P1313" s="6" t="s">
        <v>62</v>
      </c>
      <c r="Q1313" s="3" t="s">
        <v>63</v>
      </c>
      <c r="V1313" s="3">
        <v>205</v>
      </c>
      <c r="W1313" s="3">
        <v>50</v>
      </c>
      <c r="Z1313" s="3" t="s">
        <v>4065</v>
      </c>
      <c r="AA1313" s="3">
        <v>17</v>
      </c>
      <c r="AB1313" s="3">
        <v>93</v>
      </c>
      <c r="AC1313" s="3" t="s">
        <v>4935</v>
      </c>
      <c r="AD1313" s="3">
        <v>0</v>
      </c>
      <c r="AE1313" s="3">
        <v>205</v>
      </c>
      <c r="AF1313" s="3">
        <v>50</v>
      </c>
      <c r="AG1313" s="3" t="s">
        <v>91</v>
      </c>
      <c r="AJ1313" s="3" t="s">
        <v>100</v>
      </c>
      <c r="AK1313" s="3">
        <v>72</v>
      </c>
      <c r="AL1313" s="3" t="s">
        <v>92</v>
      </c>
      <c r="AM1313" s="3">
        <v>2</v>
      </c>
    </row>
    <row r="1314" spans="1:39" x14ac:dyDescent="0.25">
      <c r="A1314" s="3" t="s">
        <v>52</v>
      </c>
      <c r="B1314" s="3" t="s">
        <v>2315</v>
      </c>
      <c r="C1314" s="3" t="s">
        <v>2304</v>
      </c>
      <c r="D1314" s="3" t="s">
        <v>1406</v>
      </c>
      <c r="E1314" s="3" t="s">
        <v>2455</v>
      </c>
      <c r="F1314" s="3" t="str">
        <f t="shared" si="40"/>
        <v>Anvelope All Season |Anvelope All Season 205/55R16 94V WEATHERPROOF XL - NOKIAN</v>
      </c>
      <c r="G1314" s="3" t="s">
        <v>58</v>
      </c>
      <c r="H1314" s="3" t="str">
        <f t="shared" si="41"/>
        <v>Anvelope All Season 205/55R16 94V WEATHERPROOF XL - NOKIAN</v>
      </c>
      <c r="I1314" s="3" t="s">
        <v>60</v>
      </c>
      <c r="J1314" t="s">
        <v>61</v>
      </c>
      <c r="L1314" s="7">
        <v>367</v>
      </c>
      <c r="N1314" s="3" t="s">
        <v>88</v>
      </c>
      <c r="O1314" s="3">
        <v>8</v>
      </c>
      <c r="P1314" s="6" t="s">
        <v>62</v>
      </c>
      <c r="Q1314" s="3" t="s">
        <v>63</v>
      </c>
      <c r="V1314" s="3">
        <v>205</v>
      </c>
      <c r="W1314" s="3">
        <v>55</v>
      </c>
      <c r="Z1314" s="3" t="s">
        <v>4066</v>
      </c>
      <c r="AA1314" s="3">
        <v>16</v>
      </c>
      <c r="AB1314" s="3">
        <v>94</v>
      </c>
      <c r="AC1314" s="3" t="s">
        <v>4936</v>
      </c>
      <c r="AD1314" s="3">
        <v>0</v>
      </c>
      <c r="AE1314" s="3">
        <v>205</v>
      </c>
      <c r="AF1314" s="3">
        <v>55</v>
      </c>
      <c r="AG1314" s="3" t="s">
        <v>2767</v>
      </c>
      <c r="AJ1314" s="3" t="s">
        <v>105</v>
      </c>
      <c r="AK1314" s="3">
        <v>69</v>
      </c>
      <c r="AL1314" s="3" t="s">
        <v>101</v>
      </c>
      <c r="AM1314" s="3">
        <v>1</v>
      </c>
    </row>
    <row r="1315" spans="1:39" x14ac:dyDescent="0.25">
      <c r="A1315" s="3" t="s">
        <v>52</v>
      </c>
      <c r="B1315" s="3" t="s">
        <v>71</v>
      </c>
      <c r="C1315" s="3" t="s">
        <v>2304</v>
      </c>
      <c r="D1315" s="3" t="s">
        <v>1407</v>
      </c>
      <c r="E1315" s="3" t="s">
        <v>2456</v>
      </c>
      <c r="F1315" s="3" t="str">
        <f t="shared" si="40"/>
        <v>Anvelope Vara |Anvelope Vara 205/55R16 91V Line - NOKIAN</v>
      </c>
      <c r="G1315" s="3" t="s">
        <v>58</v>
      </c>
      <c r="H1315" s="3" t="str">
        <f t="shared" si="41"/>
        <v>Anvelope Vara 205/55R16 91V Line - NOKIAN</v>
      </c>
      <c r="I1315" s="3" t="s">
        <v>60</v>
      </c>
      <c r="J1315" t="s">
        <v>61</v>
      </c>
      <c r="L1315" s="7">
        <v>266</v>
      </c>
      <c r="N1315" s="3" t="s">
        <v>88</v>
      </c>
      <c r="O1315" s="3">
        <v>25</v>
      </c>
      <c r="P1315" s="6" t="s">
        <v>62</v>
      </c>
      <c r="Q1315" s="3" t="s">
        <v>63</v>
      </c>
      <c r="V1315" s="3">
        <v>205</v>
      </c>
      <c r="W1315" s="3">
        <v>55</v>
      </c>
      <c r="Z1315" s="3" t="s">
        <v>4067</v>
      </c>
      <c r="AA1315" s="3">
        <v>16</v>
      </c>
      <c r="AB1315" s="3">
        <v>91</v>
      </c>
      <c r="AC1315" s="3" t="s">
        <v>4936</v>
      </c>
      <c r="AD1315" s="3">
        <v>0</v>
      </c>
      <c r="AE1315" s="3">
        <v>205</v>
      </c>
      <c r="AF1315" s="3">
        <v>55</v>
      </c>
      <c r="AG1315" s="3" t="s">
        <v>91</v>
      </c>
      <c r="AJ1315" s="3" t="s">
        <v>105</v>
      </c>
      <c r="AK1315" s="3">
        <v>71</v>
      </c>
      <c r="AL1315" s="3" t="s">
        <v>92</v>
      </c>
      <c r="AM1315" s="3">
        <v>2</v>
      </c>
    </row>
    <row r="1316" spans="1:39" x14ac:dyDescent="0.25">
      <c r="A1316" s="3" t="s">
        <v>52</v>
      </c>
      <c r="B1316" s="3" t="s">
        <v>71</v>
      </c>
      <c r="C1316" s="3" t="s">
        <v>2304</v>
      </c>
      <c r="D1316" s="3" t="s">
        <v>1408</v>
      </c>
      <c r="E1316" s="3" t="s">
        <v>2457</v>
      </c>
      <c r="F1316" s="3" t="str">
        <f t="shared" si="40"/>
        <v>Anvelope Vara |Anvelope Vara 205/60R16 96V Line XL - NOKIAN</v>
      </c>
      <c r="G1316" s="3" t="s">
        <v>58</v>
      </c>
      <c r="H1316" s="3" t="str">
        <f t="shared" si="41"/>
        <v>Anvelope Vara 205/60R16 96V Line XL - NOKIAN</v>
      </c>
      <c r="I1316" s="3" t="s">
        <v>60</v>
      </c>
      <c r="J1316" t="s">
        <v>61</v>
      </c>
      <c r="L1316" s="7">
        <v>427</v>
      </c>
      <c r="N1316" s="3" t="s">
        <v>88</v>
      </c>
      <c r="O1316" s="3">
        <v>2</v>
      </c>
      <c r="P1316" s="6" t="s">
        <v>62</v>
      </c>
      <c r="Q1316" s="3" t="s">
        <v>63</v>
      </c>
      <c r="V1316" s="3">
        <v>205</v>
      </c>
      <c r="W1316" s="3">
        <v>60</v>
      </c>
      <c r="Z1316" s="3" t="s">
        <v>4068</v>
      </c>
      <c r="AA1316" s="3">
        <v>16</v>
      </c>
      <c r="AB1316" s="3">
        <v>96</v>
      </c>
      <c r="AC1316" s="3" t="s">
        <v>4936</v>
      </c>
      <c r="AD1316" s="3">
        <v>0</v>
      </c>
      <c r="AE1316" s="3">
        <v>205</v>
      </c>
      <c r="AF1316" s="3">
        <v>60</v>
      </c>
      <c r="AG1316" s="3" t="s">
        <v>91</v>
      </c>
      <c r="AJ1316" s="3" t="s">
        <v>105</v>
      </c>
      <c r="AK1316" s="3">
        <v>72</v>
      </c>
      <c r="AL1316" s="3" t="s">
        <v>101</v>
      </c>
      <c r="AM1316" s="3">
        <v>2</v>
      </c>
    </row>
    <row r="1317" spans="1:39" x14ac:dyDescent="0.25">
      <c r="A1317" s="3" t="s">
        <v>52</v>
      </c>
      <c r="B1317" s="3" t="s">
        <v>2315</v>
      </c>
      <c r="C1317" s="3" t="s">
        <v>2304</v>
      </c>
      <c r="D1317" s="3" t="s">
        <v>1409</v>
      </c>
      <c r="E1317" s="3" t="s">
        <v>2458</v>
      </c>
      <c r="F1317" s="3" t="str">
        <f t="shared" si="40"/>
        <v>Anvelope All Season |Anvelope All Season 205/65R16 107T WEATHERPROOF C - NOKIAN</v>
      </c>
      <c r="G1317" s="3" t="s">
        <v>58</v>
      </c>
      <c r="H1317" s="3" t="str">
        <f t="shared" si="41"/>
        <v>Anvelope All Season 205/65R16 107T WEATHERPROOF C - NOKIAN</v>
      </c>
      <c r="I1317" s="3" t="s">
        <v>60</v>
      </c>
      <c r="J1317" t="s">
        <v>61</v>
      </c>
      <c r="L1317" s="7">
        <v>521</v>
      </c>
      <c r="N1317" s="3" t="s">
        <v>88</v>
      </c>
      <c r="O1317" s="3">
        <v>17</v>
      </c>
      <c r="P1317" s="6" t="s">
        <v>62</v>
      </c>
      <c r="Q1317" s="3" t="s">
        <v>63</v>
      </c>
      <c r="V1317" s="3">
        <v>205</v>
      </c>
      <c r="W1317" s="3">
        <v>65</v>
      </c>
      <c r="Z1317" s="3" t="s">
        <v>4069</v>
      </c>
      <c r="AA1317" s="3">
        <v>16</v>
      </c>
      <c r="AB1317" s="3">
        <v>107</v>
      </c>
      <c r="AC1317" s="3" t="s">
        <v>98</v>
      </c>
      <c r="AD1317" s="3">
        <v>0</v>
      </c>
      <c r="AE1317" s="3">
        <v>205</v>
      </c>
      <c r="AF1317" s="3">
        <v>65</v>
      </c>
      <c r="AG1317" s="3" t="s">
        <v>2767</v>
      </c>
      <c r="AJ1317" s="3" t="s">
        <v>105</v>
      </c>
      <c r="AK1317" s="3">
        <v>73</v>
      </c>
      <c r="AL1317" s="3" t="s">
        <v>100</v>
      </c>
      <c r="AM1317" s="3">
        <v>2</v>
      </c>
    </row>
    <row r="1318" spans="1:39" x14ac:dyDescent="0.25">
      <c r="A1318" s="3" t="s">
        <v>52</v>
      </c>
      <c r="B1318" s="3" t="s">
        <v>71</v>
      </c>
      <c r="C1318" s="3" t="s">
        <v>2304</v>
      </c>
      <c r="D1318" s="3" t="s">
        <v>1410</v>
      </c>
      <c r="E1318" s="3" t="s">
        <v>2459</v>
      </c>
      <c r="F1318" s="3" t="str">
        <f t="shared" si="40"/>
        <v>Anvelope Vara |Anvelope Vara 205/70R15 96H Line SUV - NOKIAN</v>
      </c>
      <c r="G1318" s="3" t="s">
        <v>58</v>
      </c>
      <c r="H1318" s="3" t="str">
        <f t="shared" si="41"/>
        <v>Anvelope Vara 205/70R15 96H Line SUV - NOKIAN</v>
      </c>
      <c r="I1318" s="3" t="s">
        <v>60</v>
      </c>
      <c r="J1318" t="s">
        <v>61</v>
      </c>
      <c r="L1318" s="7">
        <v>361</v>
      </c>
      <c r="N1318" s="3" t="s">
        <v>88</v>
      </c>
      <c r="O1318" s="3">
        <v>1</v>
      </c>
      <c r="P1318" s="6" t="s">
        <v>62</v>
      </c>
      <c r="Q1318" s="3" t="s">
        <v>63</v>
      </c>
      <c r="V1318" s="3">
        <v>205</v>
      </c>
      <c r="W1318" s="3">
        <v>70</v>
      </c>
      <c r="Z1318" s="3" t="s">
        <v>4070</v>
      </c>
      <c r="AA1318" s="3">
        <v>15</v>
      </c>
      <c r="AB1318" s="3">
        <v>96</v>
      </c>
      <c r="AC1318" s="3" t="s">
        <v>4934</v>
      </c>
      <c r="AD1318" s="3">
        <v>0</v>
      </c>
      <c r="AE1318" s="3">
        <v>205</v>
      </c>
      <c r="AF1318" s="3">
        <v>70</v>
      </c>
      <c r="AG1318" s="3" t="s">
        <v>91</v>
      </c>
      <c r="AJ1318" s="3" t="s">
        <v>105</v>
      </c>
      <c r="AK1318" s="3">
        <v>70</v>
      </c>
      <c r="AL1318" s="3" t="s">
        <v>92</v>
      </c>
      <c r="AM1318" s="3">
        <v>2</v>
      </c>
    </row>
    <row r="1319" spans="1:39" x14ac:dyDescent="0.25">
      <c r="A1319" s="3" t="s">
        <v>52</v>
      </c>
      <c r="B1319" s="3" t="s">
        <v>71</v>
      </c>
      <c r="C1319" s="3" t="s">
        <v>2304</v>
      </c>
      <c r="D1319" s="3" t="s">
        <v>1411</v>
      </c>
      <c r="E1319" s="3" t="s">
        <v>2460</v>
      </c>
      <c r="F1319" s="3" t="str">
        <f t="shared" si="40"/>
        <v>Anvelope Vara |Anvelope Vara 215/45R17 91W Line XL - NOKIAN</v>
      </c>
      <c r="G1319" s="3" t="s">
        <v>58</v>
      </c>
      <c r="H1319" s="3" t="str">
        <f t="shared" si="41"/>
        <v>Anvelope Vara 215/45R17 91W Line XL - NOKIAN</v>
      </c>
      <c r="I1319" s="3" t="s">
        <v>60</v>
      </c>
      <c r="J1319" t="s">
        <v>61</v>
      </c>
      <c r="L1319" s="7">
        <v>413</v>
      </c>
      <c r="N1319" s="3" t="s">
        <v>88</v>
      </c>
      <c r="O1319" s="3">
        <v>16</v>
      </c>
      <c r="P1319" s="6" t="s">
        <v>62</v>
      </c>
      <c r="Q1319" s="3" t="s">
        <v>63</v>
      </c>
      <c r="V1319" s="3">
        <v>215</v>
      </c>
      <c r="W1319" s="3">
        <v>45</v>
      </c>
      <c r="Z1319" s="3" t="s">
        <v>4071</v>
      </c>
      <c r="AA1319" s="3">
        <v>17</v>
      </c>
      <c r="AB1319" s="3">
        <v>91</v>
      </c>
      <c r="AC1319" s="3" t="s">
        <v>4933</v>
      </c>
      <c r="AD1319" s="3">
        <v>0</v>
      </c>
      <c r="AE1319" s="3">
        <v>215</v>
      </c>
      <c r="AF1319" s="3">
        <v>45</v>
      </c>
      <c r="AG1319" s="3" t="s">
        <v>91</v>
      </c>
      <c r="AJ1319" s="3" t="s">
        <v>105</v>
      </c>
      <c r="AK1319" s="3">
        <v>72</v>
      </c>
      <c r="AL1319" s="3" t="s">
        <v>92</v>
      </c>
      <c r="AM1319" s="3">
        <v>2</v>
      </c>
    </row>
    <row r="1320" spans="1:39" x14ac:dyDescent="0.25">
      <c r="A1320" s="3" t="s">
        <v>52</v>
      </c>
      <c r="B1320" s="3" t="s">
        <v>71</v>
      </c>
      <c r="C1320" s="3" t="s">
        <v>2304</v>
      </c>
      <c r="D1320" s="3" t="s">
        <v>1412</v>
      </c>
      <c r="E1320" s="3" t="s">
        <v>2461</v>
      </c>
      <c r="F1320" s="3" t="str">
        <f t="shared" si="40"/>
        <v>Anvelope Vara |Anvelope Vara 215/55R16 93H Line - NOKIAN</v>
      </c>
      <c r="G1320" s="3" t="s">
        <v>58</v>
      </c>
      <c r="H1320" s="3" t="str">
        <f t="shared" si="41"/>
        <v>Anvelope Vara 215/55R16 93H Line - NOKIAN</v>
      </c>
      <c r="I1320" s="3" t="s">
        <v>60</v>
      </c>
      <c r="J1320" t="s">
        <v>61</v>
      </c>
      <c r="L1320" s="7">
        <v>443</v>
      </c>
      <c r="N1320" s="3" t="s">
        <v>88</v>
      </c>
      <c r="O1320" s="3">
        <v>25</v>
      </c>
      <c r="P1320" s="6" t="s">
        <v>62</v>
      </c>
      <c r="Q1320" s="3" t="s">
        <v>63</v>
      </c>
      <c r="V1320" s="3">
        <v>215</v>
      </c>
      <c r="W1320" s="3">
        <v>55</v>
      </c>
      <c r="Z1320" s="3" t="s">
        <v>4072</v>
      </c>
      <c r="AA1320" s="3">
        <v>16</v>
      </c>
      <c r="AB1320" s="3">
        <v>93</v>
      </c>
      <c r="AC1320" s="3" t="s">
        <v>4934</v>
      </c>
      <c r="AD1320" s="3">
        <v>0</v>
      </c>
      <c r="AE1320" s="3">
        <v>215</v>
      </c>
      <c r="AF1320" s="3">
        <v>55</v>
      </c>
      <c r="AG1320" s="3" t="s">
        <v>91</v>
      </c>
      <c r="AJ1320" s="3" t="s">
        <v>105</v>
      </c>
      <c r="AK1320" s="3">
        <v>71</v>
      </c>
      <c r="AL1320" s="3" t="s">
        <v>101</v>
      </c>
      <c r="AM1320" s="3">
        <v>2</v>
      </c>
    </row>
    <row r="1321" spans="1:39" x14ac:dyDescent="0.25">
      <c r="A1321" s="3" t="s">
        <v>52</v>
      </c>
      <c r="B1321" s="3" t="s">
        <v>71</v>
      </c>
      <c r="C1321" s="3" t="s">
        <v>2304</v>
      </c>
      <c r="D1321" s="3" t="s">
        <v>1413</v>
      </c>
      <c r="E1321" s="3" t="s">
        <v>2462</v>
      </c>
      <c r="F1321" s="3" t="str">
        <f t="shared" si="40"/>
        <v>Anvelope Vara |Anvelope Vara 215/55R16 97W Line XL - NOKIAN</v>
      </c>
      <c r="G1321" s="3" t="s">
        <v>58</v>
      </c>
      <c r="H1321" s="3" t="str">
        <f t="shared" si="41"/>
        <v>Anvelope Vara 215/55R16 97W Line XL - NOKIAN</v>
      </c>
      <c r="I1321" s="3" t="s">
        <v>60</v>
      </c>
      <c r="J1321" t="s">
        <v>61</v>
      </c>
      <c r="L1321" s="7">
        <v>447</v>
      </c>
      <c r="N1321" s="3" t="s">
        <v>88</v>
      </c>
      <c r="O1321" s="3">
        <v>3</v>
      </c>
      <c r="P1321" s="6" t="s">
        <v>62</v>
      </c>
      <c r="Q1321" s="3" t="s">
        <v>63</v>
      </c>
      <c r="V1321" s="3">
        <v>215</v>
      </c>
      <c r="W1321" s="3">
        <v>55</v>
      </c>
      <c r="Z1321" s="3" t="s">
        <v>4073</v>
      </c>
      <c r="AA1321" s="3">
        <v>16</v>
      </c>
      <c r="AB1321" s="3">
        <v>97</v>
      </c>
      <c r="AC1321" s="3" t="s">
        <v>4933</v>
      </c>
      <c r="AD1321" s="3">
        <v>0</v>
      </c>
      <c r="AE1321" s="3">
        <v>215</v>
      </c>
      <c r="AF1321" s="3">
        <v>55</v>
      </c>
      <c r="AG1321" s="3" t="s">
        <v>91</v>
      </c>
      <c r="AJ1321" s="3" t="s">
        <v>100</v>
      </c>
      <c r="AK1321" s="3">
        <v>72</v>
      </c>
      <c r="AL1321" s="3" t="s">
        <v>101</v>
      </c>
      <c r="AM1321" s="3">
        <v>2</v>
      </c>
    </row>
    <row r="1322" spans="1:39" x14ac:dyDescent="0.25">
      <c r="A1322" s="3" t="s">
        <v>52</v>
      </c>
      <c r="B1322" s="3" t="s">
        <v>71</v>
      </c>
      <c r="C1322" s="3" t="s">
        <v>2304</v>
      </c>
      <c r="D1322" s="3" t="s">
        <v>1414</v>
      </c>
      <c r="E1322" s="3" t="s">
        <v>2463</v>
      </c>
      <c r="F1322" s="3" t="str">
        <f t="shared" si="40"/>
        <v>Anvelope Vara |Anvelope Vara 215/55R18 95V Line SUV - NOKIAN</v>
      </c>
      <c r="G1322" s="3" t="s">
        <v>58</v>
      </c>
      <c r="H1322" s="3" t="str">
        <f t="shared" si="41"/>
        <v>Anvelope Vara 215/55R18 95V Line SUV - NOKIAN</v>
      </c>
      <c r="I1322" s="3" t="s">
        <v>60</v>
      </c>
      <c r="J1322" t="s">
        <v>61</v>
      </c>
      <c r="L1322" s="7">
        <v>582</v>
      </c>
      <c r="N1322" s="3" t="s">
        <v>88</v>
      </c>
      <c r="O1322" s="3">
        <v>20</v>
      </c>
      <c r="P1322" s="6" t="s">
        <v>62</v>
      </c>
      <c r="Q1322" s="3" t="s">
        <v>63</v>
      </c>
      <c r="V1322" s="3">
        <v>215</v>
      </c>
      <c r="W1322" s="3">
        <v>55</v>
      </c>
      <c r="Z1322" s="3" t="s">
        <v>4074</v>
      </c>
      <c r="AA1322" s="3">
        <v>18</v>
      </c>
      <c r="AB1322" s="3">
        <v>95</v>
      </c>
      <c r="AC1322" s="3" t="s">
        <v>4936</v>
      </c>
      <c r="AD1322" s="3">
        <v>0</v>
      </c>
      <c r="AE1322" s="3">
        <v>215</v>
      </c>
      <c r="AF1322" s="3">
        <v>55</v>
      </c>
      <c r="AG1322" s="3" t="s">
        <v>91</v>
      </c>
      <c r="AJ1322" s="3" t="s">
        <v>105</v>
      </c>
      <c r="AK1322" s="3">
        <v>70</v>
      </c>
      <c r="AL1322" s="3" t="s">
        <v>92</v>
      </c>
      <c r="AM1322" s="3">
        <v>2</v>
      </c>
    </row>
    <row r="1323" spans="1:39" x14ac:dyDescent="0.25">
      <c r="A1323" s="3" t="s">
        <v>52</v>
      </c>
      <c r="B1323" s="3" t="s">
        <v>71</v>
      </c>
      <c r="C1323" s="3" t="s">
        <v>2304</v>
      </c>
      <c r="D1323" s="3" t="s">
        <v>1415</v>
      </c>
      <c r="E1323" s="3" t="s">
        <v>2464</v>
      </c>
      <c r="F1323" s="3" t="str">
        <f t="shared" si="40"/>
        <v>Anvelope Vara |Anvelope Vara 215/60R16 103T cLine VAN - NOKIAN</v>
      </c>
      <c r="G1323" s="3" t="s">
        <v>58</v>
      </c>
      <c r="H1323" s="3" t="str">
        <f t="shared" si="41"/>
        <v>Anvelope Vara 215/60R16 103T cLine VAN - NOKIAN</v>
      </c>
      <c r="I1323" s="3" t="s">
        <v>60</v>
      </c>
      <c r="J1323" t="s">
        <v>61</v>
      </c>
      <c r="L1323" s="7">
        <v>516</v>
      </c>
      <c r="N1323" s="3" t="s">
        <v>88</v>
      </c>
      <c r="O1323" s="3">
        <v>6</v>
      </c>
      <c r="P1323" s="6" t="s">
        <v>62</v>
      </c>
      <c r="Q1323" s="3" t="s">
        <v>63</v>
      </c>
      <c r="V1323" s="3">
        <v>215</v>
      </c>
      <c r="W1323" s="3">
        <v>60</v>
      </c>
      <c r="Z1323" s="3" t="s">
        <v>4075</v>
      </c>
      <c r="AA1323" s="3">
        <v>16</v>
      </c>
      <c r="AB1323" s="3">
        <v>103</v>
      </c>
      <c r="AC1323" s="3" t="s">
        <v>98</v>
      </c>
      <c r="AD1323" s="3">
        <v>0</v>
      </c>
      <c r="AE1323" s="3">
        <v>215</v>
      </c>
      <c r="AF1323" s="3">
        <v>60</v>
      </c>
      <c r="AG1323" s="3" t="s">
        <v>91</v>
      </c>
      <c r="AJ1323" s="3" t="s">
        <v>105</v>
      </c>
      <c r="AK1323" s="3">
        <v>70</v>
      </c>
      <c r="AL1323" s="3" t="s">
        <v>92</v>
      </c>
      <c r="AM1323" s="3">
        <v>2</v>
      </c>
    </row>
    <row r="1324" spans="1:39" x14ac:dyDescent="0.25">
      <c r="A1324" s="3" t="s">
        <v>52</v>
      </c>
      <c r="B1324" s="3" t="s">
        <v>71</v>
      </c>
      <c r="C1324" s="3" t="s">
        <v>2304</v>
      </c>
      <c r="D1324" s="3" t="s">
        <v>1416</v>
      </c>
      <c r="E1324" s="3" t="s">
        <v>2465</v>
      </c>
      <c r="F1324" s="3" t="str">
        <f t="shared" si="40"/>
        <v>Anvelope Vara |Anvelope Vara 215/65R15 104T cLine VAN - NOKIAN</v>
      </c>
      <c r="G1324" s="3" t="s">
        <v>58</v>
      </c>
      <c r="H1324" s="3" t="str">
        <f t="shared" si="41"/>
        <v>Anvelope Vara 215/65R15 104T cLine VAN - NOKIAN</v>
      </c>
      <c r="I1324" s="3" t="s">
        <v>60</v>
      </c>
      <c r="J1324" t="s">
        <v>61</v>
      </c>
      <c r="L1324" s="7">
        <v>472</v>
      </c>
      <c r="N1324" s="3" t="s">
        <v>88</v>
      </c>
      <c r="O1324" s="3">
        <v>13</v>
      </c>
      <c r="P1324" s="6" t="s">
        <v>62</v>
      </c>
      <c r="Q1324" s="3" t="s">
        <v>63</v>
      </c>
      <c r="V1324" s="3">
        <v>215</v>
      </c>
      <c r="W1324" s="3">
        <v>65</v>
      </c>
      <c r="Z1324" s="3" t="s">
        <v>4076</v>
      </c>
      <c r="AA1324" s="3">
        <v>15</v>
      </c>
      <c r="AB1324" s="3">
        <v>104</v>
      </c>
      <c r="AC1324" s="3" t="s">
        <v>98</v>
      </c>
      <c r="AD1324" s="3">
        <v>0</v>
      </c>
      <c r="AE1324" s="3">
        <v>215</v>
      </c>
      <c r="AF1324" s="3">
        <v>65</v>
      </c>
      <c r="AG1324" s="3" t="s">
        <v>91</v>
      </c>
      <c r="AJ1324" s="3" t="s">
        <v>105</v>
      </c>
      <c r="AK1324" s="3">
        <v>70</v>
      </c>
      <c r="AL1324" s="3" t="s">
        <v>92</v>
      </c>
      <c r="AM1324" s="3">
        <v>2</v>
      </c>
    </row>
    <row r="1325" spans="1:39" x14ac:dyDescent="0.25">
      <c r="A1325" s="3" t="s">
        <v>52</v>
      </c>
      <c r="B1325" s="3" t="s">
        <v>2315</v>
      </c>
      <c r="C1325" s="3" t="s">
        <v>2304</v>
      </c>
      <c r="D1325" s="3" t="s">
        <v>1417</v>
      </c>
      <c r="E1325" s="3" t="s">
        <v>2466</v>
      </c>
      <c r="F1325" s="3" t="str">
        <f t="shared" si="40"/>
        <v>Anvelope All Season |Anvelope All Season 215/65R16 102H WEATHERPROOF SUV XL - NOKIAN</v>
      </c>
      <c r="G1325" s="3" t="s">
        <v>58</v>
      </c>
      <c r="H1325" s="3" t="str">
        <f t="shared" si="41"/>
        <v>Anvelope All Season 215/65R16 102H WEATHERPROOF SUV XL - NOKIAN</v>
      </c>
      <c r="I1325" s="3" t="s">
        <v>60</v>
      </c>
      <c r="J1325" t="s">
        <v>61</v>
      </c>
      <c r="L1325" s="7">
        <v>437</v>
      </c>
      <c r="N1325" s="3" t="s">
        <v>88</v>
      </c>
      <c r="O1325" s="3">
        <v>1</v>
      </c>
      <c r="P1325" s="6" t="s">
        <v>62</v>
      </c>
      <c r="Q1325" s="3" t="s">
        <v>63</v>
      </c>
      <c r="V1325" s="3">
        <v>215</v>
      </c>
      <c r="W1325" s="3">
        <v>65</v>
      </c>
      <c r="Z1325" s="3" t="s">
        <v>4077</v>
      </c>
      <c r="AA1325" s="3">
        <v>16</v>
      </c>
      <c r="AB1325" s="3">
        <v>102</v>
      </c>
      <c r="AC1325" s="3" t="s">
        <v>4934</v>
      </c>
      <c r="AD1325" s="3">
        <v>0</v>
      </c>
      <c r="AE1325" s="3">
        <v>215</v>
      </c>
      <c r="AF1325" s="3">
        <v>65</v>
      </c>
      <c r="AG1325" s="3" t="s">
        <v>2767</v>
      </c>
      <c r="AJ1325" s="3" t="s">
        <v>105</v>
      </c>
      <c r="AK1325" s="3">
        <v>69</v>
      </c>
      <c r="AL1325" s="3" t="s">
        <v>92</v>
      </c>
      <c r="AM1325" s="3">
        <v>1</v>
      </c>
    </row>
    <row r="1326" spans="1:39" x14ac:dyDescent="0.25">
      <c r="A1326" s="3" t="s">
        <v>52</v>
      </c>
      <c r="B1326" s="3" t="s">
        <v>71</v>
      </c>
      <c r="C1326" s="3" t="s">
        <v>2304</v>
      </c>
      <c r="D1326" s="3" t="s">
        <v>1418</v>
      </c>
      <c r="E1326" s="3" t="s">
        <v>2467</v>
      </c>
      <c r="F1326" s="3" t="str">
        <f t="shared" si="40"/>
        <v>Anvelope Vara |Anvelope Vara 215/65R16 109T cLine VAN - NOKIAN</v>
      </c>
      <c r="G1326" s="3" t="s">
        <v>58</v>
      </c>
      <c r="H1326" s="3" t="str">
        <f t="shared" si="41"/>
        <v>Anvelope Vara 215/65R16 109T cLine VAN - NOKIAN</v>
      </c>
      <c r="I1326" s="3" t="s">
        <v>60</v>
      </c>
      <c r="J1326" t="s">
        <v>61</v>
      </c>
      <c r="L1326" s="7">
        <v>485</v>
      </c>
      <c r="N1326" s="3" t="s">
        <v>88</v>
      </c>
      <c r="O1326" s="3">
        <v>14</v>
      </c>
      <c r="P1326" s="6" t="s">
        <v>62</v>
      </c>
      <c r="Q1326" s="3" t="s">
        <v>63</v>
      </c>
      <c r="V1326" s="3">
        <v>215</v>
      </c>
      <c r="W1326" s="3">
        <v>65</v>
      </c>
      <c r="Z1326" s="3" t="s">
        <v>4078</v>
      </c>
      <c r="AA1326" s="3">
        <v>16</v>
      </c>
      <c r="AB1326" s="3">
        <v>109</v>
      </c>
      <c r="AC1326" s="3" t="s">
        <v>98</v>
      </c>
      <c r="AD1326" s="3">
        <v>0</v>
      </c>
      <c r="AE1326" s="3">
        <v>215</v>
      </c>
      <c r="AF1326" s="3">
        <v>65</v>
      </c>
      <c r="AG1326" s="3" t="s">
        <v>91</v>
      </c>
      <c r="AJ1326" s="3" t="s">
        <v>105</v>
      </c>
      <c r="AK1326" s="3">
        <v>71</v>
      </c>
      <c r="AL1326" s="3" t="s">
        <v>92</v>
      </c>
      <c r="AM1326" s="3">
        <v>2</v>
      </c>
    </row>
    <row r="1327" spans="1:39" x14ac:dyDescent="0.25">
      <c r="A1327" s="3" t="s">
        <v>52</v>
      </c>
      <c r="B1327" s="3" t="s">
        <v>71</v>
      </c>
      <c r="C1327" s="3" t="s">
        <v>2304</v>
      </c>
      <c r="D1327" s="3" t="s">
        <v>1419</v>
      </c>
      <c r="E1327" s="3" t="s">
        <v>2468</v>
      </c>
      <c r="F1327" s="3" t="str">
        <f t="shared" si="40"/>
        <v>Anvelope Vara |Anvelope Vara 225/40R18 92Y zLine XL - NOKIAN</v>
      </c>
      <c r="G1327" s="3" t="s">
        <v>58</v>
      </c>
      <c r="H1327" s="3" t="str">
        <f t="shared" si="41"/>
        <v>Anvelope Vara 225/40R18 92Y zLine XL - NOKIAN</v>
      </c>
      <c r="I1327" s="3" t="s">
        <v>60</v>
      </c>
      <c r="J1327" t="s">
        <v>61</v>
      </c>
      <c r="L1327" s="7">
        <v>413</v>
      </c>
      <c r="N1327" s="3" t="s">
        <v>88</v>
      </c>
      <c r="O1327" s="3">
        <v>25</v>
      </c>
      <c r="P1327" s="6" t="s">
        <v>62</v>
      </c>
      <c r="Q1327" s="3" t="s">
        <v>63</v>
      </c>
      <c r="V1327" s="3">
        <v>225</v>
      </c>
      <c r="W1327" s="3">
        <v>40</v>
      </c>
      <c r="Z1327" s="3" t="s">
        <v>4079</v>
      </c>
      <c r="AA1327" s="3">
        <v>18</v>
      </c>
      <c r="AB1327" s="3">
        <v>92</v>
      </c>
      <c r="AC1327" s="3" t="s">
        <v>4935</v>
      </c>
      <c r="AD1327" s="3">
        <v>0</v>
      </c>
      <c r="AE1327" s="3">
        <v>225</v>
      </c>
      <c r="AF1327" s="3">
        <v>40</v>
      </c>
      <c r="AG1327" s="3" t="s">
        <v>91</v>
      </c>
      <c r="AJ1327" s="3" t="s">
        <v>105</v>
      </c>
      <c r="AK1327" s="3">
        <v>72</v>
      </c>
      <c r="AL1327" s="3" t="s">
        <v>92</v>
      </c>
      <c r="AM1327" s="3">
        <v>2</v>
      </c>
    </row>
    <row r="1328" spans="1:39" x14ac:dyDescent="0.25">
      <c r="A1328" s="3" t="s">
        <v>52</v>
      </c>
      <c r="B1328" s="3" t="s">
        <v>71</v>
      </c>
      <c r="C1328" s="3" t="s">
        <v>2304</v>
      </c>
      <c r="D1328" s="3" t="s">
        <v>1420</v>
      </c>
      <c r="E1328" s="3" t="s">
        <v>2469</v>
      </c>
      <c r="F1328" s="3" t="str">
        <f t="shared" si="40"/>
        <v>Anvelope Vara |Anvelope Vara 225/45R17 94Y zLine XL - NOKIAN</v>
      </c>
      <c r="G1328" s="3" t="s">
        <v>58</v>
      </c>
      <c r="H1328" s="3" t="str">
        <f t="shared" si="41"/>
        <v>Anvelope Vara 225/45R17 94Y zLine XL - NOKIAN</v>
      </c>
      <c r="I1328" s="3" t="s">
        <v>60</v>
      </c>
      <c r="J1328" t="s">
        <v>61</v>
      </c>
      <c r="L1328" s="7">
        <v>370</v>
      </c>
      <c r="N1328" s="3" t="s">
        <v>88</v>
      </c>
      <c r="O1328" s="3">
        <v>25</v>
      </c>
      <c r="P1328" s="6" t="s">
        <v>62</v>
      </c>
      <c r="Q1328" s="3" t="s">
        <v>63</v>
      </c>
      <c r="V1328" s="3">
        <v>225</v>
      </c>
      <c r="W1328" s="3">
        <v>45</v>
      </c>
      <c r="Z1328" s="3" t="s">
        <v>4080</v>
      </c>
      <c r="AA1328" s="3">
        <v>17</v>
      </c>
      <c r="AB1328" s="3">
        <v>94</v>
      </c>
      <c r="AC1328" s="3" t="s">
        <v>4935</v>
      </c>
      <c r="AD1328" s="3">
        <v>0</v>
      </c>
      <c r="AE1328" s="3">
        <v>225</v>
      </c>
      <c r="AF1328" s="3">
        <v>45</v>
      </c>
      <c r="AG1328" s="3" t="s">
        <v>91</v>
      </c>
      <c r="AJ1328" s="3" t="s">
        <v>105</v>
      </c>
      <c r="AK1328" s="3">
        <v>72</v>
      </c>
      <c r="AL1328" s="3" t="s">
        <v>92</v>
      </c>
      <c r="AM1328" s="3">
        <v>2</v>
      </c>
    </row>
    <row r="1329" spans="1:39" x14ac:dyDescent="0.25">
      <c r="A1329" s="3" t="s">
        <v>52</v>
      </c>
      <c r="B1329" s="3" t="s">
        <v>71</v>
      </c>
      <c r="C1329" s="3" t="s">
        <v>2304</v>
      </c>
      <c r="D1329" s="3" t="s">
        <v>1421</v>
      </c>
      <c r="E1329" s="3" t="s">
        <v>2470</v>
      </c>
      <c r="F1329" s="3" t="str">
        <f t="shared" si="40"/>
        <v>Anvelope Vara |Anvelope Vara 225/50R17 98Y zLine XL - NOKIAN</v>
      </c>
      <c r="G1329" s="3" t="s">
        <v>58</v>
      </c>
      <c r="H1329" s="3" t="str">
        <f t="shared" si="41"/>
        <v>Anvelope Vara 225/50R17 98Y zLine XL - NOKIAN</v>
      </c>
      <c r="I1329" s="3" t="s">
        <v>60</v>
      </c>
      <c r="J1329" t="s">
        <v>61</v>
      </c>
      <c r="L1329" s="7">
        <v>501</v>
      </c>
      <c r="N1329" s="3" t="s">
        <v>88</v>
      </c>
      <c r="O1329" s="3">
        <v>25</v>
      </c>
      <c r="P1329" s="6" t="s">
        <v>62</v>
      </c>
      <c r="Q1329" s="3" t="s">
        <v>63</v>
      </c>
      <c r="V1329" s="3">
        <v>225</v>
      </c>
      <c r="W1329" s="3">
        <v>50</v>
      </c>
      <c r="Z1329" s="3" t="s">
        <v>4081</v>
      </c>
      <c r="AA1329" s="3">
        <v>17</v>
      </c>
      <c r="AB1329" s="3">
        <v>98</v>
      </c>
      <c r="AC1329" s="3" t="s">
        <v>4935</v>
      </c>
      <c r="AD1329" s="3">
        <v>0</v>
      </c>
      <c r="AE1329" s="3">
        <v>225</v>
      </c>
      <c r="AF1329" s="3">
        <v>50</v>
      </c>
      <c r="AG1329" s="3" t="s">
        <v>91</v>
      </c>
      <c r="AJ1329" s="3" t="s">
        <v>100</v>
      </c>
      <c r="AK1329" s="3">
        <v>72</v>
      </c>
      <c r="AL1329" s="3" t="s">
        <v>92</v>
      </c>
      <c r="AM1329" s="3">
        <v>2</v>
      </c>
    </row>
    <row r="1330" spans="1:39" x14ac:dyDescent="0.25">
      <c r="A1330" s="3" t="s">
        <v>52</v>
      </c>
      <c r="B1330" s="3" t="s">
        <v>71</v>
      </c>
      <c r="C1330" s="3" t="s">
        <v>2304</v>
      </c>
      <c r="D1330" s="3" t="s">
        <v>1422</v>
      </c>
      <c r="E1330" s="3" t="s">
        <v>2471</v>
      </c>
      <c r="F1330" s="3" t="str">
        <f t="shared" si="40"/>
        <v>Anvelope Vara |Anvelope Vara 225/55R17 101Y zLine XL - NOKIAN</v>
      </c>
      <c r="G1330" s="3" t="s">
        <v>58</v>
      </c>
      <c r="H1330" s="3" t="str">
        <f t="shared" si="41"/>
        <v>Anvelope Vara 225/55R17 101Y zLine XL - NOKIAN</v>
      </c>
      <c r="I1330" s="3" t="s">
        <v>60</v>
      </c>
      <c r="J1330" t="s">
        <v>61</v>
      </c>
      <c r="L1330" s="7">
        <v>508</v>
      </c>
      <c r="N1330" s="3" t="s">
        <v>88</v>
      </c>
      <c r="O1330" s="3">
        <v>14</v>
      </c>
      <c r="P1330" s="6" t="s">
        <v>62</v>
      </c>
      <c r="Q1330" s="3" t="s">
        <v>63</v>
      </c>
      <c r="V1330" s="3">
        <v>225</v>
      </c>
      <c r="W1330" s="3">
        <v>55</v>
      </c>
      <c r="Z1330" s="3" t="s">
        <v>4082</v>
      </c>
      <c r="AA1330" s="3">
        <v>17</v>
      </c>
      <c r="AB1330" s="3">
        <v>101</v>
      </c>
      <c r="AC1330" s="3" t="s">
        <v>4935</v>
      </c>
      <c r="AD1330" s="3">
        <v>0</v>
      </c>
      <c r="AE1330" s="3">
        <v>225</v>
      </c>
      <c r="AF1330" s="3">
        <v>55</v>
      </c>
      <c r="AG1330" s="3" t="s">
        <v>91</v>
      </c>
      <c r="AJ1330" s="3" t="s">
        <v>100</v>
      </c>
      <c r="AK1330" s="3">
        <v>72</v>
      </c>
      <c r="AL1330" s="3" t="s">
        <v>92</v>
      </c>
      <c r="AM1330" s="3">
        <v>2</v>
      </c>
    </row>
    <row r="1331" spans="1:39" x14ac:dyDescent="0.25">
      <c r="A1331" s="3" t="s">
        <v>52</v>
      </c>
      <c r="B1331" s="3" t="s">
        <v>71</v>
      </c>
      <c r="C1331" s="3" t="s">
        <v>2304</v>
      </c>
      <c r="D1331" s="3" t="s">
        <v>1423</v>
      </c>
      <c r="E1331" s="3" t="s">
        <v>2472</v>
      </c>
      <c r="F1331" s="3" t="str">
        <f t="shared" si="40"/>
        <v>Anvelope Vara |Anvelope Vara 225/55R18 98V Line SUV - NOKIAN</v>
      </c>
      <c r="G1331" s="3" t="s">
        <v>58</v>
      </c>
      <c r="H1331" s="3" t="str">
        <f t="shared" si="41"/>
        <v>Anvelope Vara 225/55R18 98V Line SUV - NOKIAN</v>
      </c>
      <c r="I1331" s="3" t="s">
        <v>60</v>
      </c>
      <c r="J1331" t="s">
        <v>61</v>
      </c>
      <c r="L1331" s="7">
        <v>552</v>
      </c>
      <c r="N1331" s="3" t="s">
        <v>88</v>
      </c>
      <c r="O1331" s="3">
        <v>16</v>
      </c>
      <c r="P1331" s="6" t="s">
        <v>62</v>
      </c>
      <c r="Q1331" s="3" t="s">
        <v>63</v>
      </c>
      <c r="V1331" s="3">
        <v>225</v>
      </c>
      <c r="W1331" s="3">
        <v>55</v>
      </c>
      <c r="Z1331" s="3" t="s">
        <v>4083</v>
      </c>
      <c r="AA1331" s="3">
        <v>18</v>
      </c>
      <c r="AB1331" s="3">
        <v>98</v>
      </c>
      <c r="AC1331" s="3" t="s">
        <v>4936</v>
      </c>
      <c r="AD1331" s="3">
        <v>0</v>
      </c>
      <c r="AE1331" s="3">
        <v>225</v>
      </c>
      <c r="AF1331" s="3">
        <v>55</v>
      </c>
      <c r="AG1331" s="3" t="s">
        <v>91</v>
      </c>
      <c r="AJ1331" s="3" t="s">
        <v>105</v>
      </c>
      <c r="AK1331" s="3">
        <v>70</v>
      </c>
      <c r="AL1331" s="3" t="s">
        <v>92</v>
      </c>
      <c r="AM1331" s="3">
        <v>2</v>
      </c>
    </row>
    <row r="1332" spans="1:39" x14ac:dyDescent="0.25">
      <c r="A1332" s="3" t="s">
        <v>52</v>
      </c>
      <c r="B1332" s="3" t="s">
        <v>71</v>
      </c>
      <c r="C1332" s="3" t="s">
        <v>2304</v>
      </c>
      <c r="D1332" s="3" t="s">
        <v>1424</v>
      </c>
      <c r="E1332" s="3" t="s">
        <v>2473</v>
      </c>
      <c r="F1332" s="3" t="str">
        <f t="shared" si="40"/>
        <v>Anvelope Vara |Anvelope Vara 225/60R18 104H Line SUV XL - NOKIAN</v>
      </c>
      <c r="G1332" s="3" t="s">
        <v>58</v>
      </c>
      <c r="H1332" s="3" t="str">
        <f t="shared" si="41"/>
        <v>Anvelope Vara 225/60R18 104H Line SUV XL - NOKIAN</v>
      </c>
      <c r="I1332" s="3" t="s">
        <v>60</v>
      </c>
      <c r="J1332" t="s">
        <v>61</v>
      </c>
      <c r="L1332" s="7">
        <v>535</v>
      </c>
      <c r="N1332" s="3" t="s">
        <v>88</v>
      </c>
      <c r="O1332" s="3">
        <v>18</v>
      </c>
      <c r="P1332" s="6" t="s">
        <v>62</v>
      </c>
      <c r="Q1332" s="3" t="s">
        <v>63</v>
      </c>
      <c r="V1332" s="3">
        <v>225</v>
      </c>
      <c r="W1332" s="3">
        <v>60</v>
      </c>
      <c r="Z1332" s="3" t="s">
        <v>4084</v>
      </c>
      <c r="AA1332" s="3">
        <v>18</v>
      </c>
      <c r="AB1332" s="3">
        <v>104</v>
      </c>
      <c r="AC1332" s="3" t="s">
        <v>4934</v>
      </c>
      <c r="AD1332" s="3">
        <v>0</v>
      </c>
      <c r="AE1332" s="3">
        <v>225</v>
      </c>
      <c r="AF1332" s="3">
        <v>60</v>
      </c>
      <c r="AG1332" s="3" t="s">
        <v>91</v>
      </c>
      <c r="AJ1332" s="3" t="s">
        <v>105</v>
      </c>
      <c r="AK1332" s="3">
        <v>71</v>
      </c>
      <c r="AL1332" s="3" t="s">
        <v>92</v>
      </c>
      <c r="AM1332" s="3">
        <v>2</v>
      </c>
    </row>
    <row r="1333" spans="1:39" x14ac:dyDescent="0.25">
      <c r="A1333" s="3" t="s">
        <v>52</v>
      </c>
      <c r="B1333" s="3" t="s">
        <v>71</v>
      </c>
      <c r="C1333" s="3" t="s">
        <v>2304</v>
      </c>
      <c r="D1333" s="3" t="s">
        <v>1425</v>
      </c>
      <c r="E1333" s="3" t="s">
        <v>2474</v>
      </c>
      <c r="F1333" s="3" t="str">
        <f t="shared" si="40"/>
        <v>Anvelope Vara |Anvelope Vara 225/65R16 112T cLine CARGO - NOKIAN</v>
      </c>
      <c r="G1333" s="3" t="s">
        <v>58</v>
      </c>
      <c r="H1333" s="3" t="str">
        <f t="shared" si="41"/>
        <v>Anvelope Vara 225/65R16 112T cLine CARGO - NOKIAN</v>
      </c>
      <c r="I1333" s="3" t="s">
        <v>60</v>
      </c>
      <c r="J1333" t="s">
        <v>61</v>
      </c>
      <c r="L1333" s="7">
        <v>520</v>
      </c>
      <c r="N1333" s="3" t="s">
        <v>88</v>
      </c>
      <c r="O1333" s="3">
        <v>13</v>
      </c>
      <c r="P1333" s="6" t="s">
        <v>62</v>
      </c>
      <c r="Q1333" s="3" t="s">
        <v>63</v>
      </c>
      <c r="V1333" s="3">
        <v>225</v>
      </c>
      <c r="W1333" s="3">
        <v>65</v>
      </c>
      <c r="Z1333" s="3" t="s">
        <v>4085</v>
      </c>
      <c r="AA1333" s="3">
        <v>16</v>
      </c>
      <c r="AB1333" s="3">
        <v>112</v>
      </c>
      <c r="AC1333" s="3" t="s">
        <v>98</v>
      </c>
      <c r="AD1333" s="3">
        <v>0</v>
      </c>
      <c r="AE1333" s="3">
        <v>225</v>
      </c>
      <c r="AF1333" s="3">
        <v>65</v>
      </c>
      <c r="AG1333" s="3" t="s">
        <v>91</v>
      </c>
      <c r="AJ1333" s="3" t="s">
        <v>105</v>
      </c>
      <c r="AK1333" s="3">
        <v>70</v>
      </c>
      <c r="AL1333" s="3" t="s">
        <v>105</v>
      </c>
      <c r="AM1333" s="3">
        <v>2</v>
      </c>
    </row>
    <row r="1334" spans="1:39" x14ac:dyDescent="0.25">
      <c r="A1334" s="3" t="s">
        <v>52</v>
      </c>
      <c r="B1334" s="3" t="s">
        <v>71</v>
      </c>
      <c r="C1334" s="3" t="s">
        <v>2304</v>
      </c>
      <c r="D1334" s="3" t="s">
        <v>1426</v>
      </c>
      <c r="E1334" s="3" t="s">
        <v>2475</v>
      </c>
      <c r="F1334" s="3" t="str">
        <f t="shared" si="40"/>
        <v>Anvelope Vara |Anvelope Vara 225/70R15 112S cLine VAN - NOKIAN</v>
      </c>
      <c r="G1334" s="3" t="s">
        <v>58</v>
      </c>
      <c r="H1334" s="3" t="str">
        <f t="shared" si="41"/>
        <v>Anvelope Vara 225/70R15 112S cLine VAN - NOKIAN</v>
      </c>
      <c r="I1334" s="3" t="s">
        <v>60</v>
      </c>
      <c r="J1334" t="s">
        <v>61</v>
      </c>
      <c r="L1334" s="7">
        <v>422</v>
      </c>
      <c r="N1334" s="3" t="s">
        <v>88</v>
      </c>
      <c r="O1334" s="3">
        <v>10</v>
      </c>
      <c r="P1334" s="6" t="s">
        <v>62</v>
      </c>
      <c r="Q1334" s="3" t="s">
        <v>63</v>
      </c>
      <c r="V1334" s="3">
        <v>225</v>
      </c>
      <c r="W1334" s="3">
        <v>70</v>
      </c>
      <c r="Z1334" s="3" t="s">
        <v>4086</v>
      </c>
      <c r="AA1334" s="3">
        <v>15</v>
      </c>
      <c r="AB1334" s="3">
        <v>112</v>
      </c>
      <c r="AC1334" s="3" t="s">
        <v>4942</v>
      </c>
      <c r="AD1334" s="3">
        <v>0</v>
      </c>
      <c r="AE1334" s="3">
        <v>225</v>
      </c>
      <c r="AF1334" s="3">
        <v>70</v>
      </c>
      <c r="AG1334" s="3" t="s">
        <v>91</v>
      </c>
      <c r="AJ1334" s="3" t="s">
        <v>105</v>
      </c>
      <c r="AK1334" s="3">
        <v>70</v>
      </c>
      <c r="AL1334" s="3" t="s">
        <v>105</v>
      </c>
      <c r="AM1334" s="3">
        <v>2</v>
      </c>
    </row>
    <row r="1335" spans="1:39" x14ac:dyDescent="0.25">
      <c r="A1335" s="3" t="s">
        <v>52</v>
      </c>
      <c r="B1335" s="3" t="s">
        <v>71</v>
      </c>
      <c r="C1335" s="3" t="s">
        <v>2304</v>
      </c>
      <c r="D1335" s="3" t="s">
        <v>1427</v>
      </c>
      <c r="E1335" s="3" t="s">
        <v>2476</v>
      </c>
      <c r="F1335" s="3" t="str">
        <f t="shared" si="40"/>
        <v>Anvelope Vara |Anvelope Vara 235/40R18 95Y zLine XL - NOKIAN</v>
      </c>
      <c r="G1335" s="3" t="s">
        <v>58</v>
      </c>
      <c r="H1335" s="3" t="str">
        <f t="shared" si="41"/>
        <v>Anvelope Vara 235/40R18 95Y zLine XL - NOKIAN</v>
      </c>
      <c r="I1335" s="3" t="s">
        <v>60</v>
      </c>
      <c r="J1335" t="s">
        <v>61</v>
      </c>
      <c r="L1335" s="7">
        <v>540</v>
      </c>
      <c r="N1335" s="3" t="s">
        <v>88</v>
      </c>
      <c r="O1335" s="3">
        <v>18</v>
      </c>
      <c r="P1335" s="6" t="s">
        <v>62</v>
      </c>
      <c r="Q1335" s="3" t="s">
        <v>63</v>
      </c>
      <c r="V1335" s="3">
        <v>235</v>
      </c>
      <c r="W1335" s="3">
        <v>40</v>
      </c>
      <c r="Z1335" s="3" t="s">
        <v>4087</v>
      </c>
      <c r="AA1335" s="3">
        <v>18</v>
      </c>
      <c r="AB1335" s="3">
        <v>95</v>
      </c>
      <c r="AC1335" s="3" t="s">
        <v>4935</v>
      </c>
      <c r="AD1335" s="3">
        <v>0</v>
      </c>
      <c r="AE1335" s="3">
        <v>235</v>
      </c>
      <c r="AF1335" s="3">
        <v>40</v>
      </c>
      <c r="AG1335" s="3" t="s">
        <v>91</v>
      </c>
      <c r="AJ1335" s="3" t="s">
        <v>100</v>
      </c>
      <c r="AK1335" s="3">
        <v>72</v>
      </c>
      <c r="AL1335" s="3" t="s">
        <v>92</v>
      </c>
      <c r="AM1335" s="3">
        <v>2</v>
      </c>
    </row>
    <row r="1336" spans="1:39" x14ac:dyDescent="0.25">
      <c r="A1336" s="3" t="s">
        <v>52</v>
      </c>
      <c r="B1336" s="3" t="s">
        <v>71</v>
      </c>
      <c r="C1336" s="3" t="s">
        <v>2304</v>
      </c>
      <c r="D1336" s="3" t="s">
        <v>1428</v>
      </c>
      <c r="E1336" s="3" t="s">
        <v>2477</v>
      </c>
      <c r="F1336" s="3" t="str">
        <f t="shared" si="40"/>
        <v>Anvelope Vara |Anvelope Vara 235/50R19 99V zLine SUV - NOKIAN</v>
      </c>
      <c r="G1336" s="3" t="s">
        <v>58</v>
      </c>
      <c r="H1336" s="3" t="str">
        <f t="shared" si="41"/>
        <v>Anvelope Vara 235/50R19 99V zLine SUV - NOKIAN</v>
      </c>
      <c r="I1336" s="3" t="s">
        <v>60</v>
      </c>
      <c r="J1336" t="s">
        <v>61</v>
      </c>
      <c r="L1336" s="7">
        <v>638</v>
      </c>
      <c r="N1336" s="3" t="s">
        <v>88</v>
      </c>
      <c r="O1336" s="3">
        <v>2</v>
      </c>
      <c r="P1336" s="6" t="s">
        <v>62</v>
      </c>
      <c r="Q1336" s="3" t="s">
        <v>63</v>
      </c>
      <c r="V1336" s="3">
        <v>235</v>
      </c>
      <c r="W1336" s="3">
        <v>50</v>
      </c>
      <c r="Z1336" s="3" t="s">
        <v>4088</v>
      </c>
      <c r="AA1336" s="3">
        <v>19</v>
      </c>
      <c r="AB1336" s="3">
        <v>99</v>
      </c>
      <c r="AC1336" s="3" t="s">
        <v>4936</v>
      </c>
      <c r="AD1336" s="3">
        <v>0</v>
      </c>
      <c r="AE1336" s="3">
        <v>235</v>
      </c>
      <c r="AF1336" s="3">
        <v>50</v>
      </c>
      <c r="AG1336" s="3" t="s">
        <v>91</v>
      </c>
      <c r="AJ1336" s="3" t="s">
        <v>105</v>
      </c>
      <c r="AK1336" s="3">
        <v>69</v>
      </c>
      <c r="AL1336" s="3" t="s">
        <v>92</v>
      </c>
      <c r="AM1336" s="3">
        <v>2</v>
      </c>
    </row>
    <row r="1337" spans="1:39" x14ac:dyDescent="0.25">
      <c r="A1337" s="3" t="s">
        <v>52</v>
      </c>
      <c r="B1337" s="3" t="s">
        <v>71</v>
      </c>
      <c r="C1337" s="3" t="s">
        <v>2304</v>
      </c>
      <c r="D1337" s="3" t="s">
        <v>1429</v>
      </c>
      <c r="E1337" s="3" t="s">
        <v>2478</v>
      </c>
      <c r="F1337" s="3" t="str">
        <f t="shared" si="40"/>
        <v>Anvelope Vara |Anvelope Vara 235/55R17 103V Line SUV XL - NOKIAN</v>
      </c>
      <c r="G1337" s="3" t="s">
        <v>58</v>
      </c>
      <c r="H1337" s="3" t="str">
        <f t="shared" si="41"/>
        <v>Anvelope Vara 235/55R17 103V Line SUV XL - NOKIAN</v>
      </c>
      <c r="I1337" s="3" t="s">
        <v>60</v>
      </c>
      <c r="J1337" t="s">
        <v>61</v>
      </c>
      <c r="L1337" s="7">
        <v>514</v>
      </c>
      <c r="N1337" s="3" t="s">
        <v>88</v>
      </c>
      <c r="O1337" s="3">
        <v>25</v>
      </c>
      <c r="P1337" s="6" t="s">
        <v>62</v>
      </c>
      <c r="Q1337" s="3" t="s">
        <v>63</v>
      </c>
      <c r="V1337" s="3">
        <v>235</v>
      </c>
      <c r="W1337" s="3">
        <v>55</v>
      </c>
      <c r="Z1337" s="3" t="s">
        <v>4089</v>
      </c>
      <c r="AA1337" s="3">
        <v>17</v>
      </c>
      <c r="AB1337" s="3">
        <v>103</v>
      </c>
      <c r="AC1337" s="3" t="s">
        <v>4936</v>
      </c>
      <c r="AD1337" s="3">
        <v>0</v>
      </c>
      <c r="AE1337" s="3">
        <v>235</v>
      </c>
      <c r="AF1337" s="3">
        <v>55</v>
      </c>
      <c r="AG1337" s="3" t="s">
        <v>91</v>
      </c>
      <c r="AJ1337" s="3" t="s">
        <v>105</v>
      </c>
      <c r="AK1337" s="3">
        <v>71</v>
      </c>
      <c r="AL1337" s="3" t="s">
        <v>92</v>
      </c>
      <c r="AM1337" s="3">
        <v>2</v>
      </c>
    </row>
    <row r="1338" spans="1:39" x14ac:dyDescent="0.25">
      <c r="A1338" s="3" t="s">
        <v>52</v>
      </c>
      <c r="B1338" s="3" t="s">
        <v>71</v>
      </c>
      <c r="C1338" s="3" t="s">
        <v>2304</v>
      </c>
      <c r="D1338" s="3" t="s">
        <v>1430</v>
      </c>
      <c r="E1338" s="3" t="s">
        <v>2479</v>
      </c>
      <c r="F1338" s="3" t="str">
        <f t="shared" si="40"/>
        <v>Anvelope Vara |Anvelope Vara 235/55R17 103Y zLine XL - NOKIAN</v>
      </c>
      <c r="G1338" s="3" t="s">
        <v>58</v>
      </c>
      <c r="H1338" s="3" t="str">
        <f t="shared" si="41"/>
        <v>Anvelope Vara 235/55R17 103Y zLine XL - NOKIAN</v>
      </c>
      <c r="I1338" s="3" t="s">
        <v>60</v>
      </c>
      <c r="J1338" t="s">
        <v>61</v>
      </c>
      <c r="L1338" s="7">
        <v>517</v>
      </c>
      <c r="N1338" s="3" t="s">
        <v>88</v>
      </c>
      <c r="O1338" s="3">
        <v>20</v>
      </c>
      <c r="P1338" s="6" t="s">
        <v>62</v>
      </c>
      <c r="Q1338" s="3" t="s">
        <v>63</v>
      </c>
      <c r="V1338" s="3">
        <v>235</v>
      </c>
      <c r="W1338" s="3">
        <v>55</v>
      </c>
      <c r="Z1338" s="3" t="s">
        <v>4090</v>
      </c>
      <c r="AA1338" s="3">
        <v>17</v>
      </c>
      <c r="AB1338" s="3">
        <v>103</v>
      </c>
      <c r="AC1338" s="3" t="s">
        <v>4935</v>
      </c>
      <c r="AD1338" s="3">
        <v>0</v>
      </c>
      <c r="AE1338" s="3">
        <v>235</v>
      </c>
      <c r="AF1338" s="3">
        <v>55</v>
      </c>
      <c r="AG1338" s="3" t="s">
        <v>91</v>
      </c>
      <c r="AJ1338" s="3" t="s">
        <v>100</v>
      </c>
      <c r="AK1338" s="3">
        <v>72</v>
      </c>
      <c r="AL1338" s="3" t="s">
        <v>92</v>
      </c>
      <c r="AM1338" s="3">
        <v>2</v>
      </c>
    </row>
    <row r="1339" spans="1:39" x14ac:dyDescent="0.25">
      <c r="A1339" s="3" t="s">
        <v>52</v>
      </c>
      <c r="B1339" s="3" t="s">
        <v>71</v>
      </c>
      <c r="C1339" s="3" t="s">
        <v>2304</v>
      </c>
      <c r="D1339" s="3" t="s">
        <v>1431</v>
      </c>
      <c r="E1339" s="3" t="s">
        <v>2480</v>
      </c>
      <c r="F1339" s="3" t="str">
        <f t="shared" si="40"/>
        <v>Anvelope Vara |Anvelope Vara 235/55R18 100V Line SUV - NOKIAN</v>
      </c>
      <c r="G1339" s="3" t="s">
        <v>58</v>
      </c>
      <c r="H1339" s="3" t="str">
        <f t="shared" si="41"/>
        <v>Anvelope Vara 235/55R18 100V Line SUV - NOKIAN</v>
      </c>
      <c r="I1339" s="3" t="s">
        <v>60</v>
      </c>
      <c r="J1339" t="s">
        <v>61</v>
      </c>
      <c r="L1339" s="7">
        <v>536</v>
      </c>
      <c r="N1339" s="3" t="s">
        <v>88</v>
      </c>
      <c r="O1339" s="3">
        <v>25</v>
      </c>
      <c r="P1339" s="6" t="s">
        <v>62</v>
      </c>
      <c r="Q1339" s="3" t="s">
        <v>63</v>
      </c>
      <c r="V1339" s="3">
        <v>235</v>
      </c>
      <c r="W1339" s="3">
        <v>55</v>
      </c>
      <c r="Z1339" s="3" t="s">
        <v>4091</v>
      </c>
      <c r="AA1339" s="3">
        <v>18</v>
      </c>
      <c r="AB1339" s="3">
        <v>100</v>
      </c>
      <c r="AC1339" s="3" t="s">
        <v>4936</v>
      </c>
      <c r="AD1339" s="3">
        <v>0</v>
      </c>
      <c r="AE1339" s="3">
        <v>235</v>
      </c>
      <c r="AF1339" s="3">
        <v>55</v>
      </c>
      <c r="AG1339" s="3" t="s">
        <v>91</v>
      </c>
      <c r="AJ1339" s="3" t="s">
        <v>105</v>
      </c>
      <c r="AK1339" s="3">
        <v>70</v>
      </c>
      <c r="AL1339" s="3" t="s">
        <v>92</v>
      </c>
      <c r="AM1339" s="3">
        <v>2</v>
      </c>
    </row>
    <row r="1340" spans="1:39" x14ac:dyDescent="0.25">
      <c r="A1340" s="3" t="s">
        <v>52</v>
      </c>
      <c r="B1340" s="3" t="s">
        <v>71</v>
      </c>
      <c r="C1340" s="3" t="s">
        <v>2304</v>
      </c>
      <c r="D1340" s="3" t="s">
        <v>1432</v>
      </c>
      <c r="E1340" s="3" t="s">
        <v>2481</v>
      </c>
      <c r="F1340" s="3" t="str">
        <f t="shared" si="40"/>
        <v>Anvelope Vara |Anvelope Vara 235/55R19 105W zLine SUV XL - NOKIAN</v>
      </c>
      <c r="G1340" s="3" t="s">
        <v>58</v>
      </c>
      <c r="H1340" s="3" t="str">
        <f t="shared" si="41"/>
        <v>Anvelope Vara 235/55R19 105W zLine SUV XL - NOKIAN</v>
      </c>
      <c r="I1340" s="3" t="s">
        <v>60</v>
      </c>
      <c r="J1340" t="s">
        <v>61</v>
      </c>
      <c r="L1340" s="7">
        <v>630</v>
      </c>
      <c r="N1340" s="3" t="s">
        <v>88</v>
      </c>
      <c r="O1340" s="3">
        <v>25</v>
      </c>
      <c r="P1340" s="6" t="s">
        <v>62</v>
      </c>
      <c r="Q1340" s="3" t="s">
        <v>63</v>
      </c>
      <c r="V1340" s="3">
        <v>235</v>
      </c>
      <c r="W1340" s="3">
        <v>55</v>
      </c>
      <c r="Z1340" s="3" t="s">
        <v>4092</v>
      </c>
      <c r="AA1340" s="3">
        <v>19</v>
      </c>
      <c r="AB1340" s="3">
        <v>105</v>
      </c>
      <c r="AC1340" s="3" t="s">
        <v>4933</v>
      </c>
      <c r="AD1340" s="3">
        <v>0</v>
      </c>
      <c r="AE1340" s="3">
        <v>235</v>
      </c>
      <c r="AF1340" s="3">
        <v>55</v>
      </c>
      <c r="AG1340" s="3" t="s">
        <v>91</v>
      </c>
      <c r="AJ1340" s="3" t="s">
        <v>105</v>
      </c>
      <c r="AK1340" s="3">
        <v>70</v>
      </c>
      <c r="AL1340" s="3" t="s">
        <v>92</v>
      </c>
      <c r="AM1340" s="3">
        <v>2</v>
      </c>
    </row>
    <row r="1341" spans="1:39" x14ac:dyDescent="0.25">
      <c r="A1341" s="3" t="s">
        <v>52</v>
      </c>
      <c r="B1341" s="3" t="s">
        <v>71</v>
      </c>
      <c r="C1341" s="3" t="s">
        <v>2304</v>
      </c>
      <c r="D1341" s="3" t="s">
        <v>1433</v>
      </c>
      <c r="E1341" s="3" t="s">
        <v>2482</v>
      </c>
      <c r="F1341" s="3" t="str">
        <f t="shared" si="40"/>
        <v>Anvelope Vara |Anvelope Vara 235/60R16 100H Line SUV - NOKIAN</v>
      </c>
      <c r="G1341" s="3" t="s">
        <v>58</v>
      </c>
      <c r="H1341" s="3" t="str">
        <f t="shared" si="41"/>
        <v>Anvelope Vara 235/60R16 100H Line SUV - NOKIAN</v>
      </c>
      <c r="I1341" s="3" t="s">
        <v>60</v>
      </c>
      <c r="J1341" t="s">
        <v>61</v>
      </c>
      <c r="L1341" s="7">
        <v>400</v>
      </c>
      <c r="N1341" s="3" t="s">
        <v>88</v>
      </c>
      <c r="O1341" s="3">
        <v>2</v>
      </c>
      <c r="P1341" s="6" t="s">
        <v>62</v>
      </c>
      <c r="Q1341" s="3" t="s">
        <v>63</v>
      </c>
      <c r="V1341" s="3">
        <v>235</v>
      </c>
      <c r="W1341" s="3">
        <v>60</v>
      </c>
      <c r="Z1341" s="3" t="s">
        <v>4093</v>
      </c>
      <c r="AA1341" s="3">
        <v>16</v>
      </c>
      <c r="AB1341" s="3">
        <v>100</v>
      </c>
      <c r="AC1341" s="3" t="s">
        <v>4934</v>
      </c>
      <c r="AD1341" s="3">
        <v>0</v>
      </c>
      <c r="AE1341" s="3">
        <v>235</v>
      </c>
      <c r="AF1341" s="3">
        <v>60</v>
      </c>
      <c r="AG1341" s="3" t="s">
        <v>91</v>
      </c>
      <c r="AJ1341" s="3" t="s">
        <v>105</v>
      </c>
      <c r="AK1341" s="3">
        <v>70</v>
      </c>
      <c r="AL1341" s="3" t="s">
        <v>92</v>
      </c>
      <c r="AM1341" s="3">
        <v>2</v>
      </c>
    </row>
    <row r="1342" spans="1:39" x14ac:dyDescent="0.25">
      <c r="A1342" s="3" t="s">
        <v>52</v>
      </c>
      <c r="B1342" s="3" t="s">
        <v>71</v>
      </c>
      <c r="C1342" s="3" t="s">
        <v>2304</v>
      </c>
      <c r="D1342" s="3" t="s">
        <v>1434</v>
      </c>
      <c r="E1342" s="3" t="s">
        <v>2483</v>
      </c>
      <c r="F1342" s="3" t="str">
        <f t="shared" si="40"/>
        <v>Anvelope Vara |Anvelope Vara 235/60R17 102V Line SUV - NOKIAN</v>
      </c>
      <c r="G1342" s="3" t="s">
        <v>58</v>
      </c>
      <c r="H1342" s="3" t="str">
        <f t="shared" si="41"/>
        <v>Anvelope Vara 235/60R17 102V Line SUV - NOKIAN</v>
      </c>
      <c r="I1342" s="3" t="s">
        <v>60</v>
      </c>
      <c r="J1342" t="s">
        <v>61</v>
      </c>
      <c r="L1342" s="7">
        <v>518</v>
      </c>
      <c r="N1342" s="3" t="s">
        <v>88</v>
      </c>
      <c r="O1342" s="3">
        <v>3</v>
      </c>
      <c r="P1342" s="6" t="s">
        <v>62</v>
      </c>
      <c r="Q1342" s="3" t="s">
        <v>63</v>
      </c>
      <c r="V1342" s="3">
        <v>235</v>
      </c>
      <c r="W1342" s="3">
        <v>60</v>
      </c>
      <c r="Z1342" s="3" t="s">
        <v>4094</v>
      </c>
      <c r="AA1342" s="3">
        <v>17</v>
      </c>
      <c r="AB1342" s="3">
        <v>102</v>
      </c>
      <c r="AC1342" s="3" t="s">
        <v>4936</v>
      </c>
      <c r="AD1342" s="3">
        <v>0</v>
      </c>
      <c r="AE1342" s="3">
        <v>235</v>
      </c>
      <c r="AF1342" s="3">
        <v>60</v>
      </c>
      <c r="AG1342" s="3" t="s">
        <v>91</v>
      </c>
      <c r="AJ1342" s="3" t="s">
        <v>105</v>
      </c>
      <c r="AK1342" s="3">
        <v>70</v>
      </c>
      <c r="AL1342" s="3" t="s">
        <v>92</v>
      </c>
      <c r="AM1342" s="3">
        <v>2</v>
      </c>
    </row>
    <row r="1343" spans="1:39" x14ac:dyDescent="0.25">
      <c r="A1343" s="3" t="s">
        <v>52</v>
      </c>
      <c r="B1343" s="3" t="s">
        <v>71</v>
      </c>
      <c r="C1343" s="3" t="s">
        <v>2304</v>
      </c>
      <c r="D1343" s="3" t="s">
        <v>1435</v>
      </c>
      <c r="E1343" s="3" t="s">
        <v>2484</v>
      </c>
      <c r="F1343" s="3" t="str">
        <f t="shared" si="40"/>
        <v>Anvelope Vara |Anvelope Vara 235/60R18 107H Line SUV XL - NOKIAN</v>
      </c>
      <c r="G1343" s="3" t="s">
        <v>58</v>
      </c>
      <c r="H1343" s="3" t="str">
        <f t="shared" si="41"/>
        <v>Anvelope Vara 235/60R18 107H Line SUV XL - NOKIAN</v>
      </c>
      <c r="I1343" s="3" t="s">
        <v>60</v>
      </c>
      <c r="J1343" t="s">
        <v>61</v>
      </c>
      <c r="L1343" s="7">
        <v>551</v>
      </c>
      <c r="N1343" s="3" t="s">
        <v>88</v>
      </c>
      <c r="O1343" s="3">
        <v>25</v>
      </c>
      <c r="P1343" s="6" t="s">
        <v>62</v>
      </c>
      <c r="Q1343" s="3" t="s">
        <v>63</v>
      </c>
      <c r="V1343" s="3">
        <v>235</v>
      </c>
      <c r="W1343" s="3">
        <v>60</v>
      </c>
      <c r="Z1343" s="3" t="s">
        <v>4095</v>
      </c>
      <c r="AA1343" s="3">
        <v>18</v>
      </c>
      <c r="AB1343" s="3">
        <v>107</v>
      </c>
      <c r="AC1343" s="3" t="s">
        <v>4934</v>
      </c>
      <c r="AD1343" s="3">
        <v>0</v>
      </c>
      <c r="AE1343" s="3">
        <v>235</v>
      </c>
      <c r="AF1343" s="3">
        <v>60</v>
      </c>
      <c r="AG1343" s="3" t="s">
        <v>91</v>
      </c>
      <c r="AJ1343" s="3" t="s">
        <v>105</v>
      </c>
      <c r="AK1343" s="3">
        <v>71</v>
      </c>
      <c r="AL1343" s="3" t="s">
        <v>92</v>
      </c>
      <c r="AM1343" s="3">
        <v>2</v>
      </c>
    </row>
    <row r="1344" spans="1:39" x14ac:dyDescent="0.25">
      <c r="A1344" s="3" t="s">
        <v>52</v>
      </c>
      <c r="B1344" s="3" t="s">
        <v>71</v>
      </c>
      <c r="C1344" s="3" t="s">
        <v>2304</v>
      </c>
      <c r="D1344" s="3" t="s">
        <v>1436</v>
      </c>
      <c r="E1344" s="3" t="s">
        <v>2485</v>
      </c>
      <c r="F1344" s="3" t="str">
        <f t="shared" si="40"/>
        <v>Anvelope Vara |Anvelope Vara 235/60R18 107W zLine SUV XL - NOKIAN</v>
      </c>
      <c r="G1344" s="3" t="s">
        <v>58</v>
      </c>
      <c r="H1344" s="3" t="str">
        <f t="shared" si="41"/>
        <v>Anvelope Vara 235/60R18 107W zLine SUV XL - NOKIAN</v>
      </c>
      <c r="I1344" s="3" t="s">
        <v>60</v>
      </c>
      <c r="J1344" t="s">
        <v>61</v>
      </c>
      <c r="L1344" s="7">
        <v>585</v>
      </c>
      <c r="N1344" s="3" t="s">
        <v>88</v>
      </c>
      <c r="O1344" s="3">
        <v>25</v>
      </c>
      <c r="P1344" s="6" t="s">
        <v>62</v>
      </c>
      <c r="Q1344" s="3" t="s">
        <v>63</v>
      </c>
      <c r="V1344" s="3">
        <v>235</v>
      </c>
      <c r="W1344" s="3">
        <v>60</v>
      </c>
      <c r="Z1344" s="3" t="s">
        <v>4096</v>
      </c>
      <c r="AA1344" s="3">
        <v>18</v>
      </c>
      <c r="AB1344" s="3">
        <v>107</v>
      </c>
      <c r="AC1344" s="3" t="s">
        <v>4933</v>
      </c>
      <c r="AD1344" s="3">
        <v>0</v>
      </c>
      <c r="AE1344" s="3">
        <v>235</v>
      </c>
      <c r="AF1344" s="3">
        <v>60</v>
      </c>
      <c r="AG1344" s="3" t="s">
        <v>91</v>
      </c>
      <c r="AJ1344" s="3" t="s">
        <v>105</v>
      </c>
      <c r="AK1344" s="3">
        <v>70</v>
      </c>
      <c r="AL1344" s="3" t="s">
        <v>92</v>
      </c>
      <c r="AM1344" s="3">
        <v>2</v>
      </c>
    </row>
    <row r="1345" spans="1:39" x14ac:dyDescent="0.25">
      <c r="A1345" s="3" t="s">
        <v>52</v>
      </c>
      <c r="B1345" s="3" t="s">
        <v>71</v>
      </c>
      <c r="C1345" s="3" t="s">
        <v>2304</v>
      </c>
      <c r="D1345" s="3" t="s">
        <v>1437</v>
      </c>
      <c r="E1345" s="3" t="s">
        <v>2486</v>
      </c>
      <c r="F1345" s="3" t="str">
        <f t="shared" si="40"/>
        <v>Anvelope Vara |Anvelope Vara 235/65R16 121R cLine CARGO - NOKIAN</v>
      </c>
      <c r="G1345" s="3" t="s">
        <v>58</v>
      </c>
      <c r="H1345" s="3" t="str">
        <f t="shared" si="41"/>
        <v>Anvelope Vara 235/65R16 121R cLine CARGO - NOKIAN</v>
      </c>
      <c r="I1345" s="3" t="s">
        <v>60</v>
      </c>
      <c r="J1345" t="s">
        <v>61</v>
      </c>
      <c r="L1345" s="7">
        <v>536</v>
      </c>
      <c r="N1345" s="3" t="s">
        <v>88</v>
      </c>
      <c r="O1345" s="3">
        <v>25</v>
      </c>
      <c r="P1345" s="6" t="s">
        <v>62</v>
      </c>
      <c r="Q1345" s="3" t="s">
        <v>63</v>
      </c>
      <c r="V1345" s="3">
        <v>235</v>
      </c>
      <c r="W1345" s="3">
        <v>65</v>
      </c>
      <c r="Z1345" s="3" t="s">
        <v>4097</v>
      </c>
      <c r="AA1345" s="3">
        <v>16</v>
      </c>
      <c r="AB1345" s="3">
        <v>121</v>
      </c>
      <c r="AC1345" s="3" t="s">
        <v>90</v>
      </c>
      <c r="AD1345" s="3">
        <v>0</v>
      </c>
      <c r="AE1345" s="3">
        <v>235</v>
      </c>
      <c r="AF1345" s="3">
        <v>65</v>
      </c>
      <c r="AG1345" s="3" t="s">
        <v>91</v>
      </c>
      <c r="AJ1345" s="3" t="s">
        <v>105</v>
      </c>
      <c r="AK1345" s="3">
        <v>68</v>
      </c>
      <c r="AL1345" s="3" t="s">
        <v>92</v>
      </c>
      <c r="AM1345" s="3">
        <v>1</v>
      </c>
    </row>
    <row r="1346" spans="1:39" x14ac:dyDescent="0.25">
      <c r="A1346" s="3" t="s">
        <v>52</v>
      </c>
      <c r="B1346" s="3" t="s">
        <v>71</v>
      </c>
      <c r="C1346" s="3" t="s">
        <v>2304</v>
      </c>
      <c r="D1346" s="3" t="s">
        <v>1438</v>
      </c>
      <c r="E1346" s="3" t="s">
        <v>2487</v>
      </c>
      <c r="F1346" s="3" t="str">
        <f t="shared" si="40"/>
        <v>Anvelope Vara |Anvelope Vara 235/65R17 108H Line SUV XL - NOKIAN</v>
      </c>
      <c r="G1346" s="3" t="s">
        <v>58</v>
      </c>
      <c r="H1346" s="3" t="str">
        <f t="shared" si="41"/>
        <v>Anvelope Vara 235/65R17 108H Line SUV XL - NOKIAN</v>
      </c>
      <c r="I1346" s="3" t="s">
        <v>60</v>
      </c>
      <c r="J1346" t="s">
        <v>61</v>
      </c>
      <c r="L1346" s="7">
        <v>466</v>
      </c>
      <c r="N1346" s="3" t="s">
        <v>88</v>
      </c>
      <c r="O1346" s="3">
        <v>15</v>
      </c>
      <c r="P1346" s="6" t="s">
        <v>62</v>
      </c>
      <c r="Q1346" s="3" t="s">
        <v>63</v>
      </c>
      <c r="V1346" s="3">
        <v>235</v>
      </c>
      <c r="W1346" s="3">
        <v>65</v>
      </c>
      <c r="Z1346" s="3" t="s">
        <v>4098</v>
      </c>
      <c r="AA1346" s="3">
        <v>17</v>
      </c>
      <c r="AB1346" s="3">
        <v>108</v>
      </c>
      <c r="AC1346" s="3" t="s">
        <v>4934</v>
      </c>
      <c r="AD1346" s="3">
        <v>0</v>
      </c>
      <c r="AE1346" s="3">
        <v>235</v>
      </c>
      <c r="AF1346" s="3">
        <v>65</v>
      </c>
      <c r="AG1346" s="3" t="s">
        <v>91</v>
      </c>
      <c r="AJ1346" s="3" t="s">
        <v>105</v>
      </c>
      <c r="AK1346" s="3">
        <v>71</v>
      </c>
      <c r="AL1346" s="3" t="s">
        <v>92</v>
      </c>
      <c r="AM1346" s="3">
        <v>2</v>
      </c>
    </row>
    <row r="1347" spans="1:39" x14ac:dyDescent="0.25">
      <c r="A1347" s="3" t="s">
        <v>52</v>
      </c>
      <c r="B1347" s="3" t="s">
        <v>71</v>
      </c>
      <c r="C1347" s="3" t="s">
        <v>2304</v>
      </c>
      <c r="D1347" s="3" t="s">
        <v>1439</v>
      </c>
      <c r="E1347" s="3" t="s">
        <v>2488</v>
      </c>
      <c r="F1347" s="3" t="str">
        <f t="shared" si="40"/>
        <v>Anvelope Vara |Anvelope Vara 235/65R17 108V zLine SUV XL - NOKIAN</v>
      </c>
      <c r="G1347" s="3" t="s">
        <v>58</v>
      </c>
      <c r="H1347" s="3" t="str">
        <f t="shared" si="41"/>
        <v>Anvelope Vara 235/65R17 108V zLine SUV XL - NOKIAN</v>
      </c>
      <c r="I1347" s="3" t="s">
        <v>60</v>
      </c>
      <c r="J1347" t="s">
        <v>61</v>
      </c>
      <c r="L1347" s="7">
        <v>464</v>
      </c>
      <c r="N1347" s="3" t="s">
        <v>88</v>
      </c>
      <c r="O1347" s="3">
        <v>12</v>
      </c>
      <c r="P1347" s="6" t="s">
        <v>62</v>
      </c>
      <c r="Q1347" s="3" t="s">
        <v>63</v>
      </c>
      <c r="V1347" s="3">
        <v>235</v>
      </c>
      <c r="W1347" s="3">
        <v>65</v>
      </c>
      <c r="Z1347" s="3" t="s">
        <v>4099</v>
      </c>
      <c r="AA1347" s="3">
        <v>17</v>
      </c>
      <c r="AB1347" s="3">
        <v>108</v>
      </c>
      <c r="AC1347" s="3" t="s">
        <v>4936</v>
      </c>
      <c r="AD1347" s="3">
        <v>0</v>
      </c>
      <c r="AE1347" s="3">
        <v>235</v>
      </c>
      <c r="AF1347" s="3">
        <v>65</v>
      </c>
      <c r="AG1347" s="3" t="s">
        <v>91</v>
      </c>
      <c r="AJ1347" s="3" t="s">
        <v>105</v>
      </c>
      <c r="AK1347" s="3">
        <v>70</v>
      </c>
      <c r="AL1347" s="3" t="s">
        <v>92</v>
      </c>
      <c r="AM1347" s="3">
        <v>2</v>
      </c>
    </row>
    <row r="1348" spans="1:39" x14ac:dyDescent="0.25">
      <c r="A1348" s="3" t="s">
        <v>52</v>
      </c>
      <c r="B1348" s="3" t="s">
        <v>71</v>
      </c>
      <c r="C1348" s="3" t="s">
        <v>2304</v>
      </c>
      <c r="D1348" s="3" t="s">
        <v>1440</v>
      </c>
      <c r="E1348" s="3" t="s">
        <v>2489</v>
      </c>
      <c r="F1348" s="3" t="str">
        <f t="shared" si="40"/>
        <v>Anvelope Vara |Anvelope Vara 245/45R17 99Y zLine - NOKIAN</v>
      </c>
      <c r="G1348" s="3" t="s">
        <v>58</v>
      </c>
      <c r="H1348" s="3" t="str">
        <f t="shared" si="41"/>
        <v>Anvelope Vara 245/45R17 99Y zLine - NOKIAN</v>
      </c>
      <c r="I1348" s="3" t="s">
        <v>60</v>
      </c>
      <c r="J1348" t="s">
        <v>61</v>
      </c>
      <c r="L1348" s="7">
        <v>544</v>
      </c>
      <c r="N1348" s="3" t="s">
        <v>88</v>
      </c>
      <c r="O1348" s="3">
        <v>12</v>
      </c>
      <c r="P1348" s="6" t="s">
        <v>62</v>
      </c>
      <c r="Q1348" s="3" t="s">
        <v>63</v>
      </c>
      <c r="V1348" s="3">
        <v>245</v>
      </c>
      <c r="W1348" s="3">
        <v>45</v>
      </c>
      <c r="Z1348" s="3" t="s">
        <v>4100</v>
      </c>
      <c r="AA1348" s="3">
        <v>17</v>
      </c>
      <c r="AB1348" s="3">
        <v>99</v>
      </c>
      <c r="AC1348" s="3" t="s">
        <v>4935</v>
      </c>
      <c r="AD1348" s="3">
        <v>0</v>
      </c>
      <c r="AE1348" s="3">
        <v>245</v>
      </c>
      <c r="AF1348" s="3">
        <v>45</v>
      </c>
      <c r="AG1348" s="3" t="s">
        <v>91</v>
      </c>
      <c r="AJ1348" s="3" t="s">
        <v>100</v>
      </c>
      <c r="AK1348" s="3">
        <v>72</v>
      </c>
      <c r="AL1348" s="3" t="s">
        <v>92</v>
      </c>
      <c r="AM1348" s="3">
        <v>2</v>
      </c>
    </row>
    <row r="1349" spans="1:39" x14ac:dyDescent="0.25">
      <c r="A1349" s="3" t="s">
        <v>52</v>
      </c>
      <c r="B1349" s="3" t="s">
        <v>71</v>
      </c>
      <c r="C1349" s="3" t="s">
        <v>2304</v>
      </c>
      <c r="D1349" s="3" t="s">
        <v>1441</v>
      </c>
      <c r="E1349" s="3" t="s">
        <v>2490</v>
      </c>
      <c r="F1349" s="3" t="str">
        <f t="shared" si="40"/>
        <v>Anvelope Vara |Anvelope Vara 245/70R16 111H Line SUV XL - NOKIAN</v>
      </c>
      <c r="G1349" s="3" t="s">
        <v>58</v>
      </c>
      <c r="H1349" s="3" t="str">
        <f t="shared" si="41"/>
        <v>Anvelope Vara 245/70R16 111H Line SUV XL - NOKIAN</v>
      </c>
      <c r="I1349" s="3" t="s">
        <v>60</v>
      </c>
      <c r="J1349" t="s">
        <v>61</v>
      </c>
      <c r="L1349" s="7">
        <v>438</v>
      </c>
      <c r="N1349" s="3" t="s">
        <v>88</v>
      </c>
      <c r="O1349" s="3">
        <v>5</v>
      </c>
      <c r="P1349" s="6" t="s">
        <v>62</v>
      </c>
      <c r="Q1349" s="3" t="s">
        <v>63</v>
      </c>
      <c r="V1349" s="3">
        <v>245</v>
      </c>
      <c r="W1349" s="3">
        <v>70</v>
      </c>
      <c r="Z1349" s="3" t="s">
        <v>4101</v>
      </c>
      <c r="AA1349" s="3">
        <v>16</v>
      </c>
      <c r="AB1349" s="3">
        <v>111</v>
      </c>
      <c r="AC1349" s="3" t="s">
        <v>4934</v>
      </c>
      <c r="AD1349" s="3">
        <v>0</v>
      </c>
      <c r="AE1349" s="3">
        <v>245</v>
      </c>
      <c r="AF1349" s="3">
        <v>70</v>
      </c>
      <c r="AG1349" s="3" t="s">
        <v>91</v>
      </c>
      <c r="AJ1349" s="3" t="s">
        <v>101</v>
      </c>
      <c r="AK1349" s="3">
        <v>69</v>
      </c>
      <c r="AL1349" s="3" t="s">
        <v>101</v>
      </c>
      <c r="AM1349" s="3">
        <v>1</v>
      </c>
    </row>
    <row r="1350" spans="1:39" x14ac:dyDescent="0.25">
      <c r="A1350" s="3" t="s">
        <v>52</v>
      </c>
      <c r="B1350" s="3" t="s">
        <v>71</v>
      </c>
      <c r="C1350" s="3" t="s">
        <v>2304</v>
      </c>
      <c r="D1350" s="3" t="s">
        <v>1442</v>
      </c>
      <c r="E1350" s="3" t="s">
        <v>2491</v>
      </c>
      <c r="F1350" s="3" t="str">
        <f t="shared" si="40"/>
        <v>Anvelope Vara |Anvelope Vara 255/50R19 107W zLine SUV XL - NOKIAN</v>
      </c>
      <c r="G1350" s="3" t="s">
        <v>58</v>
      </c>
      <c r="H1350" s="3" t="str">
        <f t="shared" si="41"/>
        <v>Anvelope Vara 255/50R19 107W zLine SUV XL - NOKIAN</v>
      </c>
      <c r="I1350" s="3" t="s">
        <v>60</v>
      </c>
      <c r="J1350" t="s">
        <v>61</v>
      </c>
      <c r="L1350" s="7">
        <v>669</v>
      </c>
      <c r="N1350" s="3" t="s">
        <v>88</v>
      </c>
      <c r="O1350" s="3">
        <v>12</v>
      </c>
      <c r="P1350" s="6" t="s">
        <v>62</v>
      </c>
      <c r="Q1350" s="3" t="s">
        <v>63</v>
      </c>
      <c r="V1350" s="3">
        <v>255</v>
      </c>
      <c r="W1350" s="3">
        <v>50</v>
      </c>
      <c r="Z1350" s="3" t="s">
        <v>4102</v>
      </c>
      <c r="AA1350" s="3">
        <v>19</v>
      </c>
      <c r="AB1350" s="3">
        <v>107</v>
      </c>
      <c r="AC1350" s="3" t="s">
        <v>4933</v>
      </c>
      <c r="AD1350" s="3">
        <v>0</v>
      </c>
      <c r="AE1350" s="3">
        <v>255</v>
      </c>
      <c r="AF1350" s="3">
        <v>50</v>
      </c>
      <c r="AG1350" s="3" t="s">
        <v>91</v>
      </c>
      <c r="AJ1350" s="3" t="s">
        <v>105</v>
      </c>
      <c r="AK1350" s="3">
        <v>71</v>
      </c>
      <c r="AL1350" s="3" t="s">
        <v>92</v>
      </c>
      <c r="AM1350" s="3">
        <v>2</v>
      </c>
    </row>
    <row r="1351" spans="1:39" x14ac:dyDescent="0.25">
      <c r="A1351" s="3" t="s">
        <v>52</v>
      </c>
      <c r="B1351" s="3" t="s">
        <v>53</v>
      </c>
      <c r="C1351" s="3" t="s">
        <v>2304</v>
      </c>
      <c r="D1351" s="3" t="s">
        <v>1443</v>
      </c>
      <c r="E1351" s="3" t="s">
        <v>2492</v>
      </c>
      <c r="F1351" s="3" t="str">
        <f t="shared" si="40"/>
        <v>Anvelope Iarna |Anvelope Iarna 215/60R16 103T WR C3 - NOKIAN</v>
      </c>
      <c r="G1351" s="3" t="s">
        <v>58</v>
      </c>
      <c r="H1351" s="3" t="str">
        <f t="shared" si="41"/>
        <v>Anvelope Iarna 215/60R16 103T WR C3 - NOKIAN</v>
      </c>
      <c r="I1351" s="3" t="s">
        <v>60</v>
      </c>
      <c r="J1351" t="s">
        <v>61</v>
      </c>
      <c r="L1351" s="7">
        <v>526</v>
      </c>
      <c r="N1351" s="3" t="s">
        <v>88</v>
      </c>
      <c r="O1351" s="3">
        <v>25</v>
      </c>
      <c r="P1351" s="6" t="s">
        <v>62</v>
      </c>
      <c r="Q1351" s="3" t="s">
        <v>63</v>
      </c>
      <c r="V1351" s="3">
        <v>215</v>
      </c>
      <c r="W1351" s="3">
        <v>60</v>
      </c>
      <c r="Z1351" s="3" t="s">
        <v>4103</v>
      </c>
      <c r="AA1351" s="3">
        <v>16</v>
      </c>
      <c r="AB1351" s="3">
        <v>103</v>
      </c>
      <c r="AC1351" s="3" t="s">
        <v>98</v>
      </c>
      <c r="AD1351" s="3">
        <v>0</v>
      </c>
      <c r="AE1351" s="3">
        <v>215</v>
      </c>
      <c r="AF1351" s="3">
        <v>60</v>
      </c>
      <c r="AG1351" s="3" t="s">
        <v>2768</v>
      </c>
      <c r="AJ1351" s="3" t="s">
        <v>105</v>
      </c>
      <c r="AK1351" s="3">
        <v>72</v>
      </c>
      <c r="AL1351" s="3" t="s">
        <v>100</v>
      </c>
      <c r="AM1351" s="3">
        <v>2</v>
      </c>
    </row>
    <row r="1352" spans="1:39" x14ac:dyDescent="0.25">
      <c r="A1352" s="3" t="s">
        <v>52</v>
      </c>
      <c r="B1352" s="3" t="s">
        <v>53</v>
      </c>
      <c r="C1352" s="3" t="s">
        <v>2304</v>
      </c>
      <c r="D1352" s="3" t="s">
        <v>1444</v>
      </c>
      <c r="E1352" s="3" t="s">
        <v>2493</v>
      </c>
      <c r="F1352" s="3" t="str">
        <f t="shared" si="40"/>
        <v>Anvelope Iarna |Anvelope Iarna 215/60R17 100H WR SUV 3 XL - NOKIAN</v>
      </c>
      <c r="G1352" s="3" t="s">
        <v>58</v>
      </c>
      <c r="H1352" s="3" t="str">
        <f t="shared" si="41"/>
        <v>Anvelope Iarna 215/60R17 100H WR SUV 3 XL - NOKIAN</v>
      </c>
      <c r="I1352" s="3" t="s">
        <v>60</v>
      </c>
      <c r="J1352" t="s">
        <v>61</v>
      </c>
      <c r="L1352" s="7">
        <v>585</v>
      </c>
      <c r="N1352" s="3" t="s">
        <v>88</v>
      </c>
      <c r="O1352" s="3">
        <v>25</v>
      </c>
      <c r="P1352" s="6" t="s">
        <v>62</v>
      </c>
      <c r="Q1352" s="3" t="s">
        <v>63</v>
      </c>
      <c r="V1352" s="3">
        <v>215</v>
      </c>
      <c r="W1352" s="3">
        <v>60</v>
      </c>
      <c r="Z1352" s="3" t="s">
        <v>4104</v>
      </c>
      <c r="AA1352" s="3">
        <v>17</v>
      </c>
      <c r="AB1352" s="3">
        <v>100</v>
      </c>
      <c r="AC1352" s="3" t="s">
        <v>4934</v>
      </c>
      <c r="AD1352" s="3">
        <v>0</v>
      </c>
      <c r="AE1352" s="3">
        <v>215</v>
      </c>
      <c r="AF1352" s="3">
        <v>60</v>
      </c>
      <c r="AG1352" s="3" t="s">
        <v>2768</v>
      </c>
      <c r="AJ1352" s="3" t="s">
        <v>105</v>
      </c>
      <c r="AK1352" s="3">
        <v>72</v>
      </c>
      <c r="AL1352" s="3" t="s">
        <v>105</v>
      </c>
      <c r="AM1352" s="3">
        <v>2</v>
      </c>
    </row>
    <row r="1353" spans="1:39" x14ac:dyDescent="0.25">
      <c r="A1353" s="3" t="s">
        <v>52</v>
      </c>
      <c r="B1353" s="3" t="s">
        <v>53</v>
      </c>
      <c r="C1353" s="3" t="s">
        <v>2304</v>
      </c>
      <c r="D1353" s="3" t="s">
        <v>1445</v>
      </c>
      <c r="E1353" s="3" t="s">
        <v>2494</v>
      </c>
      <c r="F1353" s="3" t="str">
        <f t="shared" si="40"/>
        <v>Anvelope Iarna |Anvelope Iarna 225/45R17 91H WR D3 - NOKIAN</v>
      </c>
      <c r="G1353" s="3" t="s">
        <v>58</v>
      </c>
      <c r="H1353" s="3" t="str">
        <f t="shared" si="41"/>
        <v>Anvelope Iarna 225/45R17 91H WR D3 - NOKIAN</v>
      </c>
      <c r="I1353" s="3" t="s">
        <v>60</v>
      </c>
      <c r="J1353" t="s">
        <v>61</v>
      </c>
      <c r="L1353" s="7">
        <v>497</v>
      </c>
      <c r="N1353" s="3" t="s">
        <v>88</v>
      </c>
      <c r="O1353" s="3">
        <v>15</v>
      </c>
      <c r="P1353" s="6" t="s">
        <v>62</v>
      </c>
      <c r="Q1353" s="3" t="s">
        <v>63</v>
      </c>
      <c r="V1353" s="3">
        <v>225</v>
      </c>
      <c r="W1353" s="3">
        <v>45</v>
      </c>
      <c r="Z1353" s="3" t="s">
        <v>4105</v>
      </c>
      <c r="AA1353" s="3">
        <v>17</v>
      </c>
      <c r="AB1353" s="3">
        <v>91</v>
      </c>
      <c r="AC1353" s="3" t="s">
        <v>4934</v>
      </c>
      <c r="AD1353" s="3">
        <v>0</v>
      </c>
      <c r="AE1353" s="3">
        <v>225</v>
      </c>
      <c r="AF1353" s="3">
        <v>45</v>
      </c>
      <c r="AG1353" s="3" t="s">
        <v>2768</v>
      </c>
      <c r="AJ1353" s="3" t="s">
        <v>105</v>
      </c>
      <c r="AK1353" s="3">
        <v>72</v>
      </c>
      <c r="AL1353" s="3" t="s">
        <v>101</v>
      </c>
      <c r="AM1353" s="3">
        <v>2</v>
      </c>
    </row>
    <row r="1354" spans="1:39" x14ac:dyDescent="0.25">
      <c r="A1354" s="3" t="s">
        <v>52</v>
      </c>
      <c r="B1354" s="3" t="s">
        <v>53</v>
      </c>
      <c r="C1354" s="3" t="s">
        <v>2304</v>
      </c>
      <c r="D1354" s="3" t="s">
        <v>1446</v>
      </c>
      <c r="E1354" s="3" t="s">
        <v>2495</v>
      </c>
      <c r="F1354" s="3" t="str">
        <f t="shared" si="40"/>
        <v>Anvelope Iarna |Anvelope Iarna 235/65R16 121R WR C3 - NOKIAN</v>
      </c>
      <c r="G1354" s="3" t="s">
        <v>58</v>
      </c>
      <c r="H1354" s="3" t="str">
        <f t="shared" si="41"/>
        <v>Anvelope Iarna 235/65R16 121R WR C3 - NOKIAN</v>
      </c>
      <c r="I1354" s="3" t="s">
        <v>60</v>
      </c>
      <c r="J1354" t="s">
        <v>61</v>
      </c>
      <c r="L1354" s="7">
        <v>672</v>
      </c>
      <c r="N1354" s="3" t="s">
        <v>88</v>
      </c>
      <c r="O1354" s="3">
        <v>25</v>
      </c>
      <c r="P1354" s="6" t="s">
        <v>62</v>
      </c>
      <c r="Q1354" s="3" t="s">
        <v>63</v>
      </c>
      <c r="V1354" s="3">
        <v>235</v>
      </c>
      <c r="W1354" s="3">
        <v>65</v>
      </c>
      <c r="Z1354" s="3" t="s">
        <v>4106</v>
      </c>
      <c r="AA1354" s="3">
        <v>16</v>
      </c>
      <c r="AB1354" s="3">
        <v>121</v>
      </c>
      <c r="AC1354" s="3" t="s">
        <v>90</v>
      </c>
      <c r="AD1354" s="3">
        <v>0</v>
      </c>
      <c r="AE1354" s="3">
        <v>235</v>
      </c>
      <c r="AF1354" s="3">
        <v>65</v>
      </c>
      <c r="AG1354" s="3" t="s">
        <v>2768</v>
      </c>
      <c r="AJ1354" s="3" t="s">
        <v>105</v>
      </c>
      <c r="AK1354" s="3">
        <v>72</v>
      </c>
      <c r="AL1354" s="3" t="s">
        <v>100</v>
      </c>
      <c r="AM1354" s="3">
        <v>2</v>
      </c>
    </row>
    <row r="1355" spans="1:39" x14ac:dyDescent="0.25">
      <c r="A1355" s="3" t="s">
        <v>52</v>
      </c>
      <c r="B1355" s="3" t="s">
        <v>2315</v>
      </c>
      <c r="C1355" s="3" t="s">
        <v>2298</v>
      </c>
      <c r="D1355" s="3" t="s">
        <v>1447</v>
      </c>
      <c r="E1355" s="4">
        <v>4250430000000</v>
      </c>
      <c r="F1355" s="3" t="str">
        <f t="shared" si="40"/>
        <v>Anvelope All Season |Anvelope All Season 235/45R17 97V XL AS 200 - FALKEN</v>
      </c>
      <c r="G1355" s="3" t="s">
        <v>58</v>
      </c>
      <c r="H1355" s="3" t="str">
        <f t="shared" si="41"/>
        <v>Anvelope All Season 235/45R17 97V XL AS 200 - FALKEN</v>
      </c>
      <c r="I1355" s="3" t="s">
        <v>60</v>
      </c>
      <c r="J1355" t="s">
        <v>61</v>
      </c>
      <c r="L1355" s="7">
        <v>461</v>
      </c>
      <c r="N1355" s="3" t="s">
        <v>88</v>
      </c>
      <c r="O1355" s="3">
        <v>12</v>
      </c>
      <c r="P1355" s="6" t="s">
        <v>62</v>
      </c>
      <c r="Q1355" s="3" t="s">
        <v>63</v>
      </c>
      <c r="V1355" s="3">
        <v>235</v>
      </c>
      <c r="W1355" s="3">
        <v>45</v>
      </c>
      <c r="Z1355" s="3" t="s">
        <v>4107</v>
      </c>
      <c r="AA1355" s="3">
        <v>17</v>
      </c>
      <c r="AB1355" s="3">
        <v>97</v>
      </c>
      <c r="AC1355" s="3" t="s">
        <v>4941</v>
      </c>
      <c r="AD1355" s="3">
        <v>0</v>
      </c>
      <c r="AE1355" s="3">
        <v>235</v>
      </c>
      <c r="AF1355" s="3">
        <v>45</v>
      </c>
      <c r="AG1355" s="3" t="s">
        <v>2767</v>
      </c>
      <c r="AJ1355" s="3" t="s">
        <v>2761</v>
      </c>
      <c r="AK1355" s="3">
        <v>72</v>
      </c>
      <c r="AL1355" s="3" t="s">
        <v>105</v>
      </c>
    </row>
    <row r="1356" spans="1:39" x14ac:dyDescent="0.25">
      <c r="A1356" s="3" t="s">
        <v>52</v>
      </c>
      <c r="B1356" s="3" t="s">
        <v>71</v>
      </c>
      <c r="C1356" s="3" t="s">
        <v>2301</v>
      </c>
      <c r="D1356" s="3" t="s">
        <v>1448</v>
      </c>
      <c r="E1356" s="4">
        <v>4024070000000</v>
      </c>
      <c r="F1356" s="3" t="str">
        <f t="shared" si="40"/>
        <v>Anvelope Vara |Anvelope Vara 215/75R16C 113/111R RAIN MAX 2 8PR - UNIROYAL</v>
      </c>
      <c r="G1356" s="3" t="s">
        <v>58</v>
      </c>
      <c r="H1356" s="3" t="str">
        <f t="shared" si="41"/>
        <v>Anvelope Vara 215/75R16C 113/111R RAIN MAX 2 8PR - UNIROYAL</v>
      </c>
      <c r="I1356" s="3" t="s">
        <v>60</v>
      </c>
      <c r="J1356" t="s">
        <v>61</v>
      </c>
      <c r="L1356" s="7">
        <v>433</v>
      </c>
      <c r="N1356" s="3" t="s">
        <v>88</v>
      </c>
      <c r="O1356" s="3">
        <v>4</v>
      </c>
      <c r="P1356" s="6" t="s">
        <v>62</v>
      </c>
      <c r="Q1356" s="3" t="s">
        <v>63</v>
      </c>
      <c r="V1356" s="3">
        <v>215</v>
      </c>
      <c r="W1356" s="3">
        <v>75</v>
      </c>
      <c r="Z1356" s="3" t="s">
        <v>4108</v>
      </c>
      <c r="AA1356" s="3" t="s">
        <v>96</v>
      </c>
      <c r="AB1356" s="3" t="s">
        <v>2731</v>
      </c>
      <c r="AC1356" s="3" t="s">
        <v>90</v>
      </c>
      <c r="AD1356" s="3">
        <v>0</v>
      </c>
      <c r="AE1356" s="3">
        <v>215</v>
      </c>
      <c r="AF1356" s="3">
        <v>75</v>
      </c>
      <c r="AG1356" s="3" t="s">
        <v>91</v>
      </c>
      <c r="AJ1356" s="3" t="s">
        <v>105</v>
      </c>
      <c r="AK1356" s="3">
        <v>72</v>
      </c>
      <c r="AL1356" s="3" t="s">
        <v>105</v>
      </c>
    </row>
    <row r="1357" spans="1:39" x14ac:dyDescent="0.25">
      <c r="A1357" s="3" t="s">
        <v>52</v>
      </c>
      <c r="B1357" s="3" t="s">
        <v>71</v>
      </c>
      <c r="C1357" s="3" t="s">
        <v>2301</v>
      </c>
      <c r="D1357" s="3" t="s">
        <v>1449</v>
      </c>
      <c r="E1357" s="4">
        <v>4024070000000</v>
      </c>
      <c r="F1357" s="3" t="str">
        <f t="shared" ref="F1357:F1420" si="42">CONCATENATE(B1357,D1357)</f>
        <v>Anvelope Vara |Anvelope Vara 215/60R17 96H RAIN EXPERT 3 - UNIROYAL</v>
      </c>
      <c r="G1357" s="3" t="s">
        <v>58</v>
      </c>
      <c r="H1357" s="3" t="str">
        <f t="shared" ref="H1357:H1420" si="43">D1357</f>
        <v>Anvelope Vara 215/60R17 96H RAIN EXPERT 3 - UNIROYAL</v>
      </c>
      <c r="I1357" s="3" t="s">
        <v>60</v>
      </c>
      <c r="J1357" t="s">
        <v>61</v>
      </c>
      <c r="L1357" s="7">
        <v>470</v>
      </c>
      <c r="N1357" s="3" t="s">
        <v>88</v>
      </c>
      <c r="O1357" s="3">
        <v>14</v>
      </c>
      <c r="P1357" s="6" t="s">
        <v>62</v>
      </c>
      <c r="Q1357" s="3" t="s">
        <v>63</v>
      </c>
      <c r="V1357" s="3">
        <v>215</v>
      </c>
      <c r="W1357" s="3">
        <v>60</v>
      </c>
      <c r="Z1357" s="3" t="s">
        <v>4109</v>
      </c>
      <c r="AA1357" s="3">
        <v>17</v>
      </c>
      <c r="AB1357" s="3">
        <v>96</v>
      </c>
      <c r="AC1357" s="3" t="s">
        <v>4934</v>
      </c>
      <c r="AD1357" s="3">
        <v>0</v>
      </c>
      <c r="AE1357" s="3">
        <v>215</v>
      </c>
      <c r="AF1357" s="3">
        <v>60</v>
      </c>
      <c r="AG1357" s="3" t="s">
        <v>91</v>
      </c>
      <c r="AJ1357" s="3" t="s">
        <v>105</v>
      </c>
      <c r="AK1357" s="3">
        <v>71</v>
      </c>
      <c r="AL1357" s="3" t="s">
        <v>92</v>
      </c>
    </row>
    <row r="1358" spans="1:39" x14ac:dyDescent="0.25">
      <c r="A1358" s="3" t="s">
        <v>52</v>
      </c>
      <c r="B1358" s="3" t="s">
        <v>71</v>
      </c>
      <c r="C1358" s="3" t="s">
        <v>2301</v>
      </c>
      <c r="D1358" s="3" t="s">
        <v>1450</v>
      </c>
      <c r="E1358" s="4">
        <v>4024070000000</v>
      </c>
      <c r="F1358" s="3" t="str">
        <f t="shared" si="42"/>
        <v>Anvelope Vara |Anvelope Vara 185/65R14 86T RAIN EXPERT 3 - UNIROYAL</v>
      </c>
      <c r="G1358" s="3" t="s">
        <v>58</v>
      </c>
      <c r="H1358" s="3" t="str">
        <f t="shared" si="43"/>
        <v>Anvelope Vara 185/65R14 86T RAIN EXPERT 3 - UNIROYAL</v>
      </c>
      <c r="I1358" s="3" t="s">
        <v>60</v>
      </c>
      <c r="J1358" t="s">
        <v>61</v>
      </c>
      <c r="L1358" s="7">
        <v>201</v>
      </c>
      <c r="N1358" s="3" t="s">
        <v>88</v>
      </c>
      <c r="O1358" s="3">
        <v>16</v>
      </c>
      <c r="P1358" s="6" t="s">
        <v>62</v>
      </c>
      <c r="Q1358" s="3" t="s">
        <v>63</v>
      </c>
      <c r="V1358" s="3">
        <v>185</v>
      </c>
      <c r="W1358" s="3">
        <v>65</v>
      </c>
      <c r="Z1358" s="3" t="s">
        <v>4110</v>
      </c>
      <c r="AA1358" s="3">
        <v>14</v>
      </c>
      <c r="AB1358" s="3">
        <v>86</v>
      </c>
      <c r="AC1358" s="3" t="s">
        <v>98</v>
      </c>
      <c r="AD1358" s="3">
        <v>0</v>
      </c>
      <c r="AE1358" s="3">
        <v>185</v>
      </c>
      <c r="AF1358" s="3">
        <v>65</v>
      </c>
      <c r="AG1358" s="3" t="s">
        <v>91</v>
      </c>
      <c r="AJ1358" s="3" t="s">
        <v>100</v>
      </c>
      <c r="AK1358" s="3">
        <v>70</v>
      </c>
      <c r="AL1358" s="3" t="s">
        <v>101</v>
      </c>
    </row>
    <row r="1359" spans="1:39" x14ac:dyDescent="0.25">
      <c r="A1359" s="3" t="s">
        <v>52</v>
      </c>
      <c r="B1359" s="3" t="s">
        <v>71</v>
      </c>
      <c r="C1359" s="3" t="s">
        <v>54</v>
      </c>
      <c r="D1359" s="3" t="s">
        <v>1451</v>
      </c>
      <c r="E1359" s="4">
        <v>8019230000000</v>
      </c>
      <c r="F1359" s="3" t="str">
        <f t="shared" si="42"/>
        <v>Anvelope Vara |Anvelope Vara 205/50R16 87W P7 CINTURATO - PIRELLI</v>
      </c>
      <c r="G1359" s="3" t="s">
        <v>58</v>
      </c>
      <c r="H1359" s="3" t="str">
        <f t="shared" si="43"/>
        <v>Anvelope Vara 205/50R16 87W P7 CINTURATO - PIRELLI</v>
      </c>
      <c r="I1359" s="3" t="s">
        <v>60</v>
      </c>
      <c r="J1359" t="s">
        <v>61</v>
      </c>
      <c r="L1359" s="7">
        <v>471</v>
      </c>
      <c r="N1359" s="3" t="s">
        <v>88</v>
      </c>
      <c r="O1359" s="3">
        <v>2</v>
      </c>
      <c r="P1359" s="6" t="s">
        <v>62</v>
      </c>
      <c r="Q1359" s="3" t="s">
        <v>63</v>
      </c>
      <c r="V1359" s="3">
        <v>205</v>
      </c>
      <c r="W1359" s="3">
        <v>50</v>
      </c>
      <c r="Z1359" s="3" t="s">
        <v>4111</v>
      </c>
      <c r="AA1359" s="3">
        <v>16</v>
      </c>
      <c r="AB1359" s="3">
        <v>87</v>
      </c>
      <c r="AC1359" s="3" t="s">
        <v>4933</v>
      </c>
      <c r="AD1359" s="3">
        <v>0</v>
      </c>
      <c r="AE1359" s="3">
        <v>205</v>
      </c>
      <c r="AF1359" s="3">
        <v>50</v>
      </c>
      <c r="AG1359" s="3" t="s">
        <v>91</v>
      </c>
      <c r="AJ1359" s="3" t="s">
        <v>105</v>
      </c>
      <c r="AK1359" s="3">
        <v>71</v>
      </c>
      <c r="AL1359" s="3" t="s">
        <v>101</v>
      </c>
    </row>
    <row r="1360" spans="1:39" x14ac:dyDescent="0.25">
      <c r="A1360" s="3" t="s">
        <v>52</v>
      </c>
      <c r="B1360" s="3" t="s">
        <v>71</v>
      </c>
      <c r="C1360" s="3" t="s">
        <v>2301</v>
      </c>
      <c r="D1360" s="3" t="s">
        <v>1452</v>
      </c>
      <c r="E1360" s="4">
        <v>4024070000000</v>
      </c>
      <c r="F1360" s="3" t="str">
        <f t="shared" si="42"/>
        <v>Anvelope Vara |Anvelope Vara 215/55R16 97Y XL RAIN SPORT 3 - UNIROYAL</v>
      </c>
      <c r="G1360" s="3" t="s">
        <v>58</v>
      </c>
      <c r="H1360" s="3" t="str">
        <f t="shared" si="43"/>
        <v>Anvelope Vara 215/55R16 97Y XL RAIN SPORT 3 - UNIROYAL</v>
      </c>
      <c r="I1360" s="3" t="s">
        <v>60</v>
      </c>
      <c r="J1360" t="s">
        <v>61</v>
      </c>
      <c r="L1360" s="7">
        <v>435</v>
      </c>
      <c r="N1360" s="3" t="s">
        <v>88</v>
      </c>
      <c r="O1360" s="3">
        <v>20</v>
      </c>
      <c r="P1360" s="6" t="s">
        <v>62</v>
      </c>
      <c r="Q1360" s="3" t="s">
        <v>63</v>
      </c>
      <c r="V1360" s="3">
        <v>215</v>
      </c>
      <c r="W1360" s="3">
        <v>55</v>
      </c>
      <c r="Z1360" s="3" t="s">
        <v>4112</v>
      </c>
      <c r="AA1360" s="3">
        <v>16</v>
      </c>
      <c r="AB1360" s="3">
        <v>97</v>
      </c>
      <c r="AC1360" s="3" t="s">
        <v>4945</v>
      </c>
      <c r="AD1360" s="3">
        <v>0</v>
      </c>
      <c r="AE1360" s="3">
        <v>215</v>
      </c>
      <c r="AF1360" s="3">
        <v>55</v>
      </c>
      <c r="AG1360" s="3" t="s">
        <v>91</v>
      </c>
      <c r="AJ1360" s="3" t="s">
        <v>105</v>
      </c>
      <c r="AK1360" s="3">
        <v>72</v>
      </c>
      <c r="AL1360" s="3" t="s">
        <v>92</v>
      </c>
    </row>
    <row r="1361" spans="1:40" x14ac:dyDescent="0.25">
      <c r="A1361" s="3" t="s">
        <v>52</v>
      </c>
      <c r="B1361" s="3" t="s">
        <v>71</v>
      </c>
      <c r="C1361" s="3" t="s">
        <v>2301</v>
      </c>
      <c r="D1361" s="3" t="s">
        <v>1453</v>
      </c>
      <c r="E1361" s="4">
        <v>4024070000000</v>
      </c>
      <c r="F1361" s="3" t="str">
        <f t="shared" si="42"/>
        <v>Anvelope Vara |Anvelope Vara 205/70R15C 106/104R RAIN MAX 2 8PR - UNIROYAL</v>
      </c>
      <c r="G1361" s="3" t="s">
        <v>58</v>
      </c>
      <c r="H1361" s="3" t="str">
        <f t="shared" si="43"/>
        <v>Anvelope Vara 205/70R15C 106/104R RAIN MAX 2 8PR - UNIROYAL</v>
      </c>
      <c r="I1361" s="3" t="s">
        <v>60</v>
      </c>
      <c r="J1361" t="s">
        <v>61</v>
      </c>
      <c r="L1361" s="7">
        <v>342</v>
      </c>
      <c r="N1361" s="3" t="s">
        <v>88</v>
      </c>
      <c r="O1361" s="3">
        <v>16</v>
      </c>
      <c r="P1361" s="6" t="s">
        <v>62</v>
      </c>
      <c r="Q1361" s="3" t="s">
        <v>63</v>
      </c>
      <c r="V1361" s="3">
        <v>205</v>
      </c>
      <c r="W1361" s="3">
        <v>70</v>
      </c>
      <c r="Z1361" s="3" t="s">
        <v>4113</v>
      </c>
      <c r="AA1361" s="3" t="s">
        <v>2724</v>
      </c>
      <c r="AB1361" s="3" t="s">
        <v>2737</v>
      </c>
      <c r="AC1361" s="3" t="s">
        <v>90</v>
      </c>
      <c r="AD1361" s="3">
        <v>0</v>
      </c>
      <c r="AE1361" s="3">
        <v>205</v>
      </c>
      <c r="AF1361" s="3">
        <v>70</v>
      </c>
      <c r="AG1361" s="3" t="s">
        <v>91</v>
      </c>
      <c r="AJ1361" s="3" t="s">
        <v>105</v>
      </c>
      <c r="AK1361" s="3">
        <v>72</v>
      </c>
      <c r="AL1361" s="3" t="s">
        <v>105</v>
      </c>
    </row>
    <row r="1362" spans="1:40" x14ac:dyDescent="0.25">
      <c r="A1362" s="3" t="s">
        <v>52</v>
      </c>
      <c r="B1362" s="3" t="s">
        <v>71</v>
      </c>
      <c r="C1362" s="3" t="s">
        <v>2301</v>
      </c>
      <c r="D1362" s="3" t="s">
        <v>1454</v>
      </c>
      <c r="E1362" s="3" t="s">
        <v>2496</v>
      </c>
      <c r="F1362" s="3" t="str">
        <f t="shared" si="42"/>
        <v>Anvelope Vara |Anvelope Vara 215/55R17 94V RAIN SPORT 3 DOT2014 - UNIROYAL</v>
      </c>
      <c r="G1362" s="3" t="s">
        <v>58</v>
      </c>
      <c r="H1362" s="3" t="str">
        <f t="shared" si="43"/>
        <v>Anvelope Vara 215/55R17 94V RAIN SPORT 3 DOT2014 - UNIROYAL</v>
      </c>
      <c r="I1362" s="3" t="s">
        <v>60</v>
      </c>
      <c r="J1362" t="s">
        <v>61</v>
      </c>
      <c r="L1362" s="7">
        <v>363</v>
      </c>
      <c r="N1362" s="3" t="s">
        <v>88</v>
      </c>
      <c r="O1362" s="3">
        <v>3</v>
      </c>
      <c r="P1362" s="6" t="s">
        <v>62</v>
      </c>
      <c r="Q1362" s="3" t="s">
        <v>63</v>
      </c>
      <c r="V1362" s="3">
        <v>215</v>
      </c>
      <c r="W1362" s="3">
        <v>55</v>
      </c>
      <c r="Z1362" s="3" t="s">
        <v>4114</v>
      </c>
      <c r="AA1362" s="3">
        <v>17</v>
      </c>
      <c r="AB1362" s="3">
        <v>94</v>
      </c>
      <c r="AC1362" s="3" t="s">
        <v>4936</v>
      </c>
      <c r="AD1362" s="3">
        <v>0</v>
      </c>
      <c r="AE1362" s="3">
        <v>215</v>
      </c>
      <c r="AF1362" s="3">
        <v>55</v>
      </c>
      <c r="AG1362" s="3" t="s">
        <v>91</v>
      </c>
      <c r="AJ1362" s="3" t="s">
        <v>105</v>
      </c>
      <c r="AK1362" s="3">
        <v>71</v>
      </c>
      <c r="AL1362" s="3" t="s">
        <v>92</v>
      </c>
    </row>
    <row r="1363" spans="1:40" x14ac:dyDescent="0.25">
      <c r="A1363" s="3" t="s">
        <v>52</v>
      </c>
      <c r="B1363" s="3" t="s">
        <v>71</v>
      </c>
      <c r="C1363" s="3" t="s">
        <v>2301</v>
      </c>
      <c r="D1363" s="3" t="s">
        <v>1455</v>
      </c>
      <c r="E1363" s="3" t="s">
        <v>2497</v>
      </c>
      <c r="F1363" s="3" t="str">
        <f t="shared" si="42"/>
        <v>Anvelope Vara |Anvelope Vara 255/60R18 112V XL RAIN EXPERT 3 SUV FR  DOT2014 - UNIROYAL</v>
      </c>
      <c r="G1363" s="3" t="s">
        <v>58</v>
      </c>
      <c r="H1363" s="3" t="str">
        <f t="shared" si="43"/>
        <v>Anvelope Vara 255/60R18 112V XL RAIN EXPERT 3 SUV FR  DOT2014 - UNIROYAL</v>
      </c>
      <c r="I1363" s="3" t="s">
        <v>60</v>
      </c>
      <c r="J1363" t="s">
        <v>61</v>
      </c>
      <c r="L1363" s="7">
        <v>407</v>
      </c>
      <c r="N1363" s="3" t="s">
        <v>88</v>
      </c>
      <c r="O1363" s="3">
        <v>3</v>
      </c>
      <c r="P1363" s="6" t="s">
        <v>62</v>
      </c>
      <c r="Q1363" s="3" t="s">
        <v>63</v>
      </c>
      <c r="V1363" s="3">
        <v>255</v>
      </c>
      <c r="W1363" s="3">
        <v>60</v>
      </c>
      <c r="Z1363" s="3" t="s">
        <v>4115</v>
      </c>
      <c r="AA1363" s="3">
        <v>18</v>
      </c>
      <c r="AB1363" s="3">
        <v>112</v>
      </c>
      <c r="AC1363" s="3" t="s">
        <v>4941</v>
      </c>
      <c r="AD1363" s="3">
        <v>0</v>
      </c>
      <c r="AE1363" s="3">
        <v>255</v>
      </c>
      <c r="AF1363" s="3">
        <v>60</v>
      </c>
      <c r="AG1363" s="3" t="s">
        <v>91</v>
      </c>
      <c r="AJ1363" s="3" t="s">
        <v>105</v>
      </c>
      <c r="AK1363" s="3">
        <v>73</v>
      </c>
      <c r="AL1363" s="3" t="s">
        <v>92</v>
      </c>
    </row>
    <row r="1364" spans="1:40" x14ac:dyDescent="0.25">
      <c r="A1364" s="3" t="s">
        <v>52</v>
      </c>
      <c r="B1364" s="3" t="s">
        <v>71</v>
      </c>
      <c r="C1364" s="3" t="s">
        <v>2301</v>
      </c>
      <c r="D1364" s="3" t="s">
        <v>1456</v>
      </c>
      <c r="E1364" s="3" t="s">
        <v>2498</v>
      </c>
      <c r="F1364" s="3" t="str">
        <f t="shared" si="42"/>
        <v>Anvelope Vara |Anvelope Vara 195/80R14C 106/104Q RAIN MAX 2 8PR DOT2014 - UNIROYAL</v>
      </c>
      <c r="G1364" s="3" t="s">
        <v>58</v>
      </c>
      <c r="H1364" s="3" t="str">
        <f t="shared" si="43"/>
        <v>Anvelope Vara 195/80R14C 106/104Q RAIN MAX 2 8PR DOT2014 - UNIROYAL</v>
      </c>
      <c r="I1364" s="3" t="s">
        <v>60</v>
      </c>
      <c r="J1364" t="s">
        <v>61</v>
      </c>
      <c r="L1364" s="7">
        <v>281</v>
      </c>
      <c r="N1364" s="3" t="s">
        <v>88</v>
      </c>
      <c r="O1364" s="3">
        <v>6</v>
      </c>
      <c r="P1364" s="6" t="s">
        <v>62</v>
      </c>
      <c r="Q1364" s="3" t="s">
        <v>63</v>
      </c>
      <c r="V1364" s="3">
        <v>195</v>
      </c>
      <c r="W1364" s="3">
        <v>80</v>
      </c>
      <c r="Z1364" s="3" t="s">
        <v>4116</v>
      </c>
      <c r="AA1364" s="3" t="s">
        <v>2723</v>
      </c>
      <c r="AB1364" s="3" t="s">
        <v>2737</v>
      </c>
      <c r="AC1364" s="3" t="s">
        <v>4939</v>
      </c>
      <c r="AD1364" s="3">
        <v>0</v>
      </c>
      <c r="AE1364" s="3">
        <v>195</v>
      </c>
      <c r="AF1364" s="3">
        <v>80</v>
      </c>
      <c r="AG1364" s="3" t="s">
        <v>91</v>
      </c>
      <c r="AJ1364" s="3" t="s">
        <v>105</v>
      </c>
      <c r="AK1364" s="3">
        <v>72</v>
      </c>
      <c r="AL1364" s="3" t="s">
        <v>105</v>
      </c>
    </row>
    <row r="1365" spans="1:40" x14ac:dyDescent="0.25">
      <c r="A1365" s="3" t="s">
        <v>52</v>
      </c>
      <c r="B1365" s="3" t="s">
        <v>71</v>
      </c>
      <c r="C1365" s="3" t="s">
        <v>2284</v>
      </c>
      <c r="D1365" s="3" t="s">
        <v>1457</v>
      </c>
      <c r="E1365" s="4">
        <v>3286340000000</v>
      </c>
      <c r="F1365" s="3" t="str">
        <f t="shared" si="42"/>
        <v>Anvelope Vara |Anvelope Vara 215/55R17 94W TURANZA T001 EVO - BRIDGESTONE</v>
      </c>
      <c r="G1365" s="3" t="s">
        <v>58</v>
      </c>
      <c r="H1365" s="3" t="str">
        <f t="shared" si="43"/>
        <v>Anvelope Vara 215/55R17 94W TURANZA T001 EVO - BRIDGESTONE</v>
      </c>
      <c r="I1365" s="3" t="s">
        <v>60</v>
      </c>
      <c r="J1365" t="s">
        <v>61</v>
      </c>
      <c r="L1365" s="7">
        <v>614</v>
      </c>
      <c r="N1365" s="3" t="s">
        <v>88</v>
      </c>
      <c r="O1365" s="3">
        <v>2</v>
      </c>
      <c r="P1365" s="6" t="s">
        <v>62</v>
      </c>
      <c r="Q1365" s="3" t="s">
        <v>63</v>
      </c>
      <c r="V1365" s="3">
        <v>215</v>
      </c>
      <c r="W1365" s="3">
        <v>55</v>
      </c>
      <c r="Z1365" s="3" t="s">
        <v>4117</v>
      </c>
      <c r="AA1365" s="3">
        <v>17</v>
      </c>
      <c r="AB1365" s="3">
        <v>94</v>
      </c>
      <c r="AC1365" s="3" t="s">
        <v>4933</v>
      </c>
      <c r="AD1365" s="3">
        <v>0</v>
      </c>
      <c r="AE1365" s="3">
        <v>215</v>
      </c>
      <c r="AF1365" s="3">
        <v>55</v>
      </c>
      <c r="AG1365" s="3" t="s">
        <v>91</v>
      </c>
      <c r="AJ1365" s="3" t="s">
        <v>105</v>
      </c>
      <c r="AK1365" s="3">
        <v>71</v>
      </c>
      <c r="AL1365" s="3" t="s">
        <v>92</v>
      </c>
    </row>
    <row r="1366" spans="1:40" x14ac:dyDescent="0.25">
      <c r="A1366" s="3" t="s">
        <v>52</v>
      </c>
      <c r="B1366" s="3" t="s">
        <v>71</v>
      </c>
      <c r="C1366" s="3" t="s">
        <v>2301</v>
      </c>
      <c r="D1366" s="3" t="s">
        <v>1458</v>
      </c>
      <c r="E1366" s="4">
        <v>4024070000000</v>
      </c>
      <c r="F1366" s="3" t="str">
        <f t="shared" si="42"/>
        <v>Anvelope Vara |Anvelope Vara 165/80R13 87T RAIN EXPERT 3 - UNIROYAL</v>
      </c>
      <c r="G1366" s="3" t="s">
        <v>58</v>
      </c>
      <c r="H1366" s="3" t="str">
        <f t="shared" si="43"/>
        <v>Anvelope Vara 165/80R13 87T RAIN EXPERT 3 - UNIROYAL</v>
      </c>
      <c r="I1366" s="3" t="s">
        <v>60</v>
      </c>
      <c r="J1366" t="s">
        <v>61</v>
      </c>
      <c r="L1366" s="7">
        <v>203</v>
      </c>
      <c r="N1366" s="3" t="s">
        <v>88</v>
      </c>
      <c r="O1366" s="3">
        <v>8</v>
      </c>
      <c r="P1366" s="6" t="s">
        <v>62</v>
      </c>
      <c r="Q1366" s="3" t="s">
        <v>63</v>
      </c>
      <c r="V1366" s="3">
        <v>165</v>
      </c>
      <c r="W1366" s="3">
        <v>80</v>
      </c>
      <c r="Z1366" s="3" t="s">
        <v>4118</v>
      </c>
      <c r="AA1366" s="3">
        <v>13</v>
      </c>
      <c r="AB1366" s="3">
        <v>87</v>
      </c>
      <c r="AC1366" s="3" t="s">
        <v>98</v>
      </c>
      <c r="AD1366" s="3">
        <v>0</v>
      </c>
      <c r="AE1366" s="3">
        <v>165</v>
      </c>
      <c r="AF1366" s="3">
        <v>80</v>
      </c>
      <c r="AG1366" s="3" t="s">
        <v>91</v>
      </c>
      <c r="AJ1366" s="3" t="s">
        <v>100</v>
      </c>
      <c r="AK1366" s="3">
        <v>71</v>
      </c>
      <c r="AL1366" s="3" t="s">
        <v>101</v>
      </c>
    </row>
    <row r="1367" spans="1:40" x14ac:dyDescent="0.25">
      <c r="A1367" s="3" t="s">
        <v>52</v>
      </c>
      <c r="B1367" s="3" t="s">
        <v>71</v>
      </c>
      <c r="C1367" s="3" t="s">
        <v>2301</v>
      </c>
      <c r="D1367" s="3" t="s">
        <v>1459</v>
      </c>
      <c r="E1367" s="4">
        <v>4024070000000</v>
      </c>
      <c r="F1367" s="3" t="str">
        <f t="shared" si="42"/>
        <v>Anvelope Vara |Anvelope Vara 205/65R16C 102/100T RAIN MAX 2 6PR - UNIROYAL</v>
      </c>
      <c r="G1367" s="3" t="s">
        <v>58</v>
      </c>
      <c r="H1367" s="3" t="str">
        <f t="shared" si="43"/>
        <v>Anvelope Vara 205/65R16C 102/100T RAIN MAX 2 6PR - UNIROYAL</v>
      </c>
      <c r="I1367" s="3" t="s">
        <v>60</v>
      </c>
      <c r="J1367" t="s">
        <v>61</v>
      </c>
      <c r="L1367" s="7">
        <v>359</v>
      </c>
      <c r="N1367" s="3" t="s">
        <v>88</v>
      </c>
      <c r="O1367" s="3">
        <v>8</v>
      </c>
      <c r="P1367" s="6" t="s">
        <v>62</v>
      </c>
      <c r="Q1367" s="3" t="s">
        <v>63</v>
      </c>
      <c r="V1367" s="3">
        <v>205</v>
      </c>
      <c r="W1367" s="3">
        <v>65</v>
      </c>
      <c r="Z1367" s="3" t="s">
        <v>4119</v>
      </c>
      <c r="AA1367" s="3" t="s">
        <v>96</v>
      </c>
      <c r="AB1367" s="3" t="s">
        <v>2738</v>
      </c>
      <c r="AC1367" s="3" t="s">
        <v>98</v>
      </c>
      <c r="AD1367" s="3">
        <v>0</v>
      </c>
      <c r="AE1367" s="3">
        <v>205</v>
      </c>
      <c r="AF1367" s="3">
        <v>65</v>
      </c>
      <c r="AG1367" s="3" t="s">
        <v>91</v>
      </c>
      <c r="AJ1367" s="3" t="s">
        <v>100</v>
      </c>
      <c r="AK1367" s="3">
        <v>72</v>
      </c>
      <c r="AL1367" s="3" t="s">
        <v>105</v>
      </c>
    </row>
    <row r="1368" spans="1:40" x14ac:dyDescent="0.25">
      <c r="A1368" s="3" t="s">
        <v>52</v>
      </c>
      <c r="B1368" s="3" t="s">
        <v>71</v>
      </c>
      <c r="C1368" s="3" t="s">
        <v>2304</v>
      </c>
      <c r="D1368" s="3" t="s">
        <v>1460</v>
      </c>
      <c r="E1368" s="3" t="s">
        <v>2499</v>
      </c>
      <c r="F1368" s="3" t="str">
        <f t="shared" si="42"/>
        <v>Anvelope Vara |Anvelope Vara 225/45R18 95Y zLine XL - NOKIAN</v>
      </c>
      <c r="G1368" s="3" t="s">
        <v>58</v>
      </c>
      <c r="H1368" s="3" t="str">
        <f t="shared" si="43"/>
        <v>Anvelope Vara 225/45R18 95Y zLine XL - NOKIAN</v>
      </c>
      <c r="I1368" s="3" t="s">
        <v>60</v>
      </c>
      <c r="J1368" t="s">
        <v>61</v>
      </c>
      <c r="L1368" s="7">
        <v>588</v>
      </c>
      <c r="N1368" s="3" t="s">
        <v>88</v>
      </c>
      <c r="O1368" s="3">
        <v>9</v>
      </c>
      <c r="P1368" s="6" t="s">
        <v>62</v>
      </c>
      <c r="Q1368" s="3" t="s">
        <v>63</v>
      </c>
      <c r="V1368" s="3">
        <v>225</v>
      </c>
      <c r="W1368" s="3">
        <v>45</v>
      </c>
      <c r="Z1368" s="3" t="s">
        <v>4120</v>
      </c>
      <c r="AA1368" s="3">
        <v>18</v>
      </c>
      <c r="AB1368" s="3">
        <v>95</v>
      </c>
      <c r="AC1368" s="3" t="s">
        <v>4935</v>
      </c>
      <c r="AD1368" s="3">
        <v>0</v>
      </c>
      <c r="AE1368" s="3">
        <v>225</v>
      </c>
      <c r="AF1368" s="3">
        <v>45</v>
      </c>
      <c r="AG1368" s="3" t="s">
        <v>91</v>
      </c>
      <c r="AJ1368" s="3" t="s">
        <v>100</v>
      </c>
      <c r="AK1368" s="3">
        <v>72</v>
      </c>
      <c r="AL1368" s="3" t="s">
        <v>92</v>
      </c>
      <c r="AM1368" s="3">
        <v>2</v>
      </c>
    </row>
    <row r="1369" spans="1:40" x14ac:dyDescent="0.25">
      <c r="A1369" s="3" t="s">
        <v>52</v>
      </c>
      <c r="B1369" s="3" t="s">
        <v>71</v>
      </c>
      <c r="C1369" s="3" t="s">
        <v>54</v>
      </c>
      <c r="D1369" s="3" t="s">
        <v>1461</v>
      </c>
      <c r="E1369" s="4">
        <v>8019230000000</v>
      </c>
      <c r="F1369" s="3" t="str">
        <f t="shared" si="42"/>
        <v>Anvelope Vara |Anvelope Vara 195/65R15 91H P1 CINTURATO VERDE - PIRELLI</v>
      </c>
      <c r="G1369" s="3" t="s">
        <v>58</v>
      </c>
      <c r="H1369" s="3" t="str">
        <f t="shared" si="43"/>
        <v>Anvelope Vara 195/65R15 91H P1 CINTURATO VERDE - PIRELLI</v>
      </c>
      <c r="I1369" s="3" t="s">
        <v>60</v>
      </c>
      <c r="J1369" t="s">
        <v>61</v>
      </c>
      <c r="L1369" s="7">
        <v>250</v>
      </c>
      <c r="N1369" s="3" t="s">
        <v>88</v>
      </c>
      <c r="O1369" s="3">
        <v>20</v>
      </c>
      <c r="P1369" s="6" t="s">
        <v>62</v>
      </c>
      <c r="Q1369" s="3" t="s">
        <v>63</v>
      </c>
      <c r="V1369" s="3">
        <v>195</v>
      </c>
      <c r="W1369" s="3">
        <v>65</v>
      </c>
      <c r="Z1369" s="3" t="s">
        <v>4121</v>
      </c>
      <c r="AA1369" s="3">
        <v>15</v>
      </c>
      <c r="AB1369" s="3">
        <v>91</v>
      </c>
      <c r="AC1369" s="3" t="s">
        <v>4934</v>
      </c>
      <c r="AD1369" s="3">
        <v>0</v>
      </c>
      <c r="AE1369" s="3">
        <v>195</v>
      </c>
      <c r="AF1369" s="3">
        <v>65</v>
      </c>
      <c r="AG1369" s="3" t="s">
        <v>91</v>
      </c>
      <c r="AJ1369" s="3" t="s">
        <v>105</v>
      </c>
      <c r="AK1369" s="3">
        <v>69</v>
      </c>
      <c r="AL1369" s="3" t="s">
        <v>101</v>
      </c>
    </row>
    <row r="1370" spans="1:40" x14ac:dyDescent="0.25">
      <c r="A1370" s="3" t="s">
        <v>52</v>
      </c>
      <c r="B1370" s="3" t="s">
        <v>2315</v>
      </c>
      <c r="C1370" s="3" t="s">
        <v>2276</v>
      </c>
      <c r="D1370" s="3" t="s">
        <v>1462</v>
      </c>
      <c r="E1370" s="3">
        <v>8678</v>
      </c>
      <c r="F1370" s="3" t="str">
        <f t="shared" si="42"/>
        <v>Anvelope All Season |195/60R15 88H NAVIGATOR 2 - DEBICA</v>
      </c>
      <c r="G1370" s="3" t="s">
        <v>58</v>
      </c>
      <c r="H1370" s="3" t="str">
        <f t="shared" si="43"/>
        <v>195/60R15 88H NAVIGATOR 2 - DEBICA</v>
      </c>
      <c r="I1370" s="3" t="s">
        <v>60</v>
      </c>
      <c r="J1370" t="s">
        <v>61</v>
      </c>
      <c r="L1370" s="7">
        <v>208</v>
      </c>
      <c r="N1370" s="3" t="s">
        <v>88</v>
      </c>
      <c r="O1370" s="3">
        <v>40</v>
      </c>
      <c r="P1370" s="6" t="s">
        <v>62</v>
      </c>
      <c r="Q1370" s="3" t="s">
        <v>63</v>
      </c>
      <c r="V1370" s="3">
        <v>195</v>
      </c>
      <c r="W1370" s="3">
        <v>60</v>
      </c>
      <c r="Z1370" s="3" t="s">
        <v>4122</v>
      </c>
      <c r="AA1370" s="3">
        <v>15</v>
      </c>
      <c r="AB1370" s="3">
        <v>88</v>
      </c>
      <c r="AC1370" s="3" t="s">
        <v>4934</v>
      </c>
      <c r="AD1370" s="3" t="s">
        <v>2766</v>
      </c>
      <c r="AE1370" s="3">
        <v>195</v>
      </c>
      <c r="AF1370" s="3">
        <v>60</v>
      </c>
      <c r="AG1370" s="3" t="s">
        <v>2767</v>
      </c>
      <c r="AJ1370" s="3" t="s">
        <v>105</v>
      </c>
      <c r="AK1370" s="3">
        <v>70</v>
      </c>
      <c r="AL1370" s="3" t="s">
        <v>100</v>
      </c>
      <c r="AM1370" s="3">
        <v>2</v>
      </c>
      <c r="AN1370" s="3">
        <v>2017</v>
      </c>
    </row>
    <row r="1371" spans="1:40" x14ac:dyDescent="0.25">
      <c r="A1371" s="3" t="s">
        <v>52</v>
      </c>
      <c r="B1371" s="3" t="s">
        <v>71</v>
      </c>
      <c r="C1371" s="3" t="s">
        <v>2274</v>
      </c>
      <c r="D1371" s="3" t="s">
        <v>1463</v>
      </c>
      <c r="E1371" s="3">
        <v>9511</v>
      </c>
      <c r="F1371" s="3" t="str">
        <f t="shared" si="42"/>
        <v>Anvelope Vara |245/45R19 102W SPORTCONTACT 5 XL - CONTINENTAL</v>
      </c>
      <c r="G1371" s="3" t="s">
        <v>58</v>
      </c>
      <c r="H1371" s="3" t="str">
        <f t="shared" si="43"/>
        <v>245/45R19 102W SPORTCONTACT 5 XL - CONTINENTAL</v>
      </c>
      <c r="I1371" s="3" t="s">
        <v>60</v>
      </c>
      <c r="J1371" t="s">
        <v>61</v>
      </c>
      <c r="L1371" s="7">
        <v>889</v>
      </c>
      <c r="N1371" s="3" t="s">
        <v>88</v>
      </c>
      <c r="O1371" s="3">
        <v>2</v>
      </c>
      <c r="P1371" s="6" t="s">
        <v>62</v>
      </c>
      <c r="Q1371" s="3" t="s">
        <v>63</v>
      </c>
      <c r="V1371" s="3">
        <v>245</v>
      </c>
      <c r="W1371" s="3">
        <v>45</v>
      </c>
      <c r="Z1371" s="3" t="s">
        <v>4123</v>
      </c>
      <c r="AA1371" s="3">
        <v>19</v>
      </c>
      <c r="AB1371" s="3">
        <v>102</v>
      </c>
      <c r="AC1371" s="3" t="s">
        <v>4933</v>
      </c>
      <c r="AD1371" s="3" t="s">
        <v>2766</v>
      </c>
      <c r="AE1371" s="3">
        <v>245</v>
      </c>
      <c r="AF1371" s="3">
        <v>45</v>
      </c>
      <c r="AG1371" s="3" t="s">
        <v>91</v>
      </c>
      <c r="AJ1371" s="3" t="s">
        <v>105</v>
      </c>
      <c r="AK1371" s="3">
        <v>72</v>
      </c>
      <c r="AL1371" s="3" t="s">
        <v>92</v>
      </c>
      <c r="AM1371" s="3">
        <v>2</v>
      </c>
    </row>
    <row r="1372" spans="1:40" x14ac:dyDescent="0.25">
      <c r="A1372" s="3" t="s">
        <v>52</v>
      </c>
      <c r="B1372" s="3" t="s">
        <v>71</v>
      </c>
      <c r="C1372" s="3" t="s">
        <v>2293</v>
      </c>
      <c r="D1372" s="3" t="s">
        <v>1464</v>
      </c>
      <c r="E1372" s="3">
        <v>9561</v>
      </c>
      <c r="F1372" s="3" t="str">
        <f t="shared" si="42"/>
        <v>Anvelope Vara |Anvelope vara Premiorri Solazo 175/70 R13 82H</v>
      </c>
      <c r="G1372" s="3" t="s">
        <v>58</v>
      </c>
      <c r="H1372" s="3" t="str">
        <f t="shared" si="43"/>
        <v>Anvelope vara Premiorri Solazo 175/70 R13 82H</v>
      </c>
      <c r="I1372" s="3" t="s">
        <v>60</v>
      </c>
      <c r="J1372" t="s">
        <v>61</v>
      </c>
      <c r="L1372" s="7">
        <v>121</v>
      </c>
      <c r="N1372" s="3" t="s">
        <v>88</v>
      </c>
      <c r="O1372" s="3">
        <v>26</v>
      </c>
      <c r="P1372" s="6" t="s">
        <v>62</v>
      </c>
      <c r="Q1372" s="3" t="s">
        <v>63</v>
      </c>
      <c r="V1372" s="3">
        <v>175</v>
      </c>
      <c r="W1372" s="3">
        <v>70</v>
      </c>
      <c r="Z1372" s="3" t="s">
        <v>4124</v>
      </c>
      <c r="AA1372" s="3">
        <v>13</v>
      </c>
      <c r="AB1372" s="3">
        <v>82</v>
      </c>
      <c r="AC1372" s="3" t="s">
        <v>4934</v>
      </c>
      <c r="AD1372" s="3" t="s">
        <v>2766</v>
      </c>
      <c r="AE1372" s="3">
        <v>175</v>
      </c>
      <c r="AF1372" s="3">
        <v>70</v>
      </c>
      <c r="AG1372" s="3" t="s">
        <v>91</v>
      </c>
      <c r="AJ1372" s="3" t="s">
        <v>100</v>
      </c>
      <c r="AK1372" s="3">
        <v>71</v>
      </c>
      <c r="AL1372" s="3" t="s">
        <v>101</v>
      </c>
      <c r="AM1372" s="3">
        <v>2</v>
      </c>
      <c r="AN1372" s="3">
        <v>2018</v>
      </c>
    </row>
    <row r="1373" spans="1:40" x14ac:dyDescent="0.25">
      <c r="A1373" s="3" t="s">
        <v>52</v>
      </c>
      <c r="B1373" s="3" t="s">
        <v>71</v>
      </c>
      <c r="C1373" s="3" t="s">
        <v>2293</v>
      </c>
      <c r="D1373" s="3" t="s">
        <v>1465</v>
      </c>
      <c r="E1373" s="3">
        <v>9562</v>
      </c>
      <c r="F1373" s="3" t="str">
        <f t="shared" si="42"/>
        <v>Anvelope Vara |205/60R16 92V SOLAZO - PREMIORRI</v>
      </c>
      <c r="G1373" s="3" t="s">
        <v>58</v>
      </c>
      <c r="H1373" s="3" t="str">
        <f t="shared" si="43"/>
        <v>205/60R16 92V SOLAZO - PREMIORRI</v>
      </c>
      <c r="I1373" s="3" t="s">
        <v>60</v>
      </c>
      <c r="J1373" t="s">
        <v>61</v>
      </c>
      <c r="L1373" s="7">
        <v>205</v>
      </c>
      <c r="N1373" s="3" t="s">
        <v>88</v>
      </c>
      <c r="O1373" s="3">
        <v>18</v>
      </c>
      <c r="P1373" s="6" t="s">
        <v>62</v>
      </c>
      <c r="Q1373" s="3" t="s">
        <v>63</v>
      </c>
      <c r="V1373" s="3">
        <v>205</v>
      </c>
      <c r="W1373" s="3">
        <v>60</v>
      </c>
      <c r="Z1373" s="3" t="s">
        <v>4125</v>
      </c>
      <c r="AA1373" s="3">
        <v>16</v>
      </c>
      <c r="AB1373" s="3">
        <v>92</v>
      </c>
      <c r="AC1373" s="3" t="s">
        <v>4936</v>
      </c>
      <c r="AD1373" s="3" t="s">
        <v>2766</v>
      </c>
      <c r="AE1373" s="3">
        <v>205</v>
      </c>
      <c r="AF1373" s="3">
        <v>60</v>
      </c>
      <c r="AG1373" s="3" t="s">
        <v>91</v>
      </c>
      <c r="AJ1373" s="3" t="s">
        <v>100</v>
      </c>
      <c r="AK1373" s="3">
        <v>71</v>
      </c>
      <c r="AL1373" s="3" t="s">
        <v>101</v>
      </c>
      <c r="AM1373" s="3">
        <v>2</v>
      </c>
      <c r="AN1373" s="3">
        <v>2018</v>
      </c>
    </row>
    <row r="1374" spans="1:40" x14ac:dyDescent="0.25">
      <c r="A1374" s="3" t="s">
        <v>52</v>
      </c>
      <c r="B1374" s="3" t="s">
        <v>71</v>
      </c>
      <c r="C1374" s="3" t="s">
        <v>2289</v>
      </c>
      <c r="D1374" s="3" t="s">
        <v>1466</v>
      </c>
      <c r="E1374" s="4">
        <v>8808960000000</v>
      </c>
      <c r="F1374" s="3" t="str">
        <f t="shared" si="42"/>
        <v>Anvelope Vara |Anvelope Vara 175/50R15 75H ECOWING ES01 KH27 - KUMHO</v>
      </c>
      <c r="G1374" s="3" t="s">
        <v>58</v>
      </c>
      <c r="H1374" s="3" t="str">
        <f t="shared" si="43"/>
        <v>Anvelope Vara 175/50R15 75H ECOWING ES01 KH27 - KUMHO</v>
      </c>
      <c r="I1374" s="3" t="s">
        <v>60</v>
      </c>
      <c r="J1374" t="s">
        <v>61</v>
      </c>
      <c r="L1374" s="7">
        <v>200</v>
      </c>
      <c r="N1374" s="3" t="s">
        <v>88</v>
      </c>
      <c r="O1374" s="3">
        <v>20</v>
      </c>
      <c r="P1374" s="6" t="s">
        <v>62</v>
      </c>
      <c r="Q1374" s="3" t="s">
        <v>63</v>
      </c>
      <c r="V1374" s="3">
        <v>175</v>
      </c>
      <c r="W1374" s="3">
        <v>50</v>
      </c>
      <c r="Z1374" s="3" t="s">
        <v>4126</v>
      </c>
      <c r="AA1374" s="3">
        <v>15</v>
      </c>
      <c r="AB1374" s="3">
        <v>75</v>
      </c>
      <c r="AC1374" s="3" t="s">
        <v>4934</v>
      </c>
      <c r="AD1374" s="3">
        <v>0</v>
      </c>
      <c r="AE1374" s="3">
        <v>175</v>
      </c>
      <c r="AF1374" s="3">
        <v>50</v>
      </c>
      <c r="AG1374" s="3" t="s">
        <v>91</v>
      </c>
      <c r="AJ1374" s="3" t="s">
        <v>100</v>
      </c>
      <c r="AK1374" s="3">
        <v>70</v>
      </c>
      <c r="AL1374" s="3" t="s">
        <v>105</v>
      </c>
    </row>
    <row r="1375" spans="1:40" x14ac:dyDescent="0.25">
      <c r="A1375" s="3" t="s">
        <v>52</v>
      </c>
      <c r="B1375" s="3" t="s">
        <v>71</v>
      </c>
      <c r="C1375" s="3" t="s">
        <v>83</v>
      </c>
      <c r="D1375" s="3" t="s">
        <v>1467</v>
      </c>
      <c r="E1375" s="4">
        <v>8808560000000</v>
      </c>
      <c r="F1375" s="3" t="str">
        <f t="shared" si="42"/>
        <v>Anvelope Vara |Anvelope Vara 175/80R14C 99/98Q VANTRA LT RA18 - HANKOOK</v>
      </c>
      <c r="G1375" s="3" t="s">
        <v>58</v>
      </c>
      <c r="H1375" s="3" t="str">
        <f t="shared" si="43"/>
        <v>Anvelope Vara 175/80R14C 99/98Q VANTRA LT RA18 - HANKOOK</v>
      </c>
      <c r="I1375" s="3" t="s">
        <v>60</v>
      </c>
      <c r="J1375" t="s">
        <v>61</v>
      </c>
      <c r="L1375" s="7">
        <v>271</v>
      </c>
      <c r="N1375" s="3" t="s">
        <v>88</v>
      </c>
      <c r="O1375" s="3">
        <v>15</v>
      </c>
      <c r="P1375" s="6" t="s">
        <v>62</v>
      </c>
      <c r="Q1375" s="3" t="s">
        <v>63</v>
      </c>
      <c r="V1375" s="3">
        <v>175</v>
      </c>
      <c r="W1375" s="3">
        <v>80</v>
      </c>
      <c r="Z1375" s="3" t="s">
        <v>4127</v>
      </c>
      <c r="AA1375" s="3" t="s">
        <v>2723</v>
      </c>
      <c r="AB1375" s="3" t="s">
        <v>2745</v>
      </c>
      <c r="AC1375" s="3" t="s">
        <v>4939</v>
      </c>
      <c r="AD1375" s="3">
        <v>0</v>
      </c>
      <c r="AE1375" s="3">
        <v>175</v>
      </c>
      <c r="AF1375" s="3">
        <v>80</v>
      </c>
      <c r="AG1375" s="3" t="s">
        <v>91</v>
      </c>
      <c r="AJ1375" s="3" t="s">
        <v>105</v>
      </c>
      <c r="AK1375" s="3">
        <v>70</v>
      </c>
      <c r="AL1375" s="3" t="s">
        <v>101</v>
      </c>
    </row>
    <row r="1376" spans="1:40" x14ac:dyDescent="0.25">
      <c r="A1376" s="3" t="s">
        <v>52</v>
      </c>
      <c r="B1376" s="3" t="s">
        <v>71</v>
      </c>
      <c r="C1376" s="3" t="s">
        <v>2289</v>
      </c>
      <c r="D1376" s="3" t="s">
        <v>1468</v>
      </c>
      <c r="E1376" s="4">
        <v>8808960000000</v>
      </c>
      <c r="F1376" s="3" t="str">
        <f t="shared" si="42"/>
        <v>Anvelope Vara |Anvelope Vara 215/45R16 90V XL HS51 - KUMHO</v>
      </c>
      <c r="G1376" s="3" t="s">
        <v>58</v>
      </c>
      <c r="H1376" s="3" t="str">
        <f t="shared" si="43"/>
        <v>Anvelope Vara 215/45R16 90V XL HS51 - KUMHO</v>
      </c>
      <c r="I1376" s="3" t="s">
        <v>60</v>
      </c>
      <c r="J1376" t="s">
        <v>61</v>
      </c>
      <c r="L1376" s="7">
        <v>314</v>
      </c>
      <c r="N1376" s="3" t="s">
        <v>88</v>
      </c>
      <c r="O1376" s="3">
        <v>3</v>
      </c>
      <c r="P1376" s="6" t="s">
        <v>62</v>
      </c>
      <c r="Q1376" s="3" t="s">
        <v>63</v>
      </c>
      <c r="V1376" s="3">
        <v>215</v>
      </c>
      <c r="W1376" s="3">
        <v>45</v>
      </c>
      <c r="Z1376" s="3" t="s">
        <v>4128</v>
      </c>
      <c r="AA1376" s="3">
        <v>16</v>
      </c>
      <c r="AB1376" s="3">
        <v>90</v>
      </c>
      <c r="AC1376" s="3" t="s">
        <v>4941</v>
      </c>
      <c r="AD1376" s="3">
        <v>0</v>
      </c>
      <c r="AE1376" s="3">
        <v>215</v>
      </c>
      <c r="AF1376" s="3">
        <v>45</v>
      </c>
      <c r="AG1376" s="3" t="s">
        <v>91</v>
      </c>
      <c r="AJ1376" s="3" t="s">
        <v>100</v>
      </c>
      <c r="AK1376" s="3">
        <v>71</v>
      </c>
      <c r="AL1376" s="3" t="s">
        <v>101</v>
      </c>
    </row>
    <row r="1377" spans="1:38" x14ac:dyDescent="0.25">
      <c r="A1377" s="3" t="s">
        <v>52</v>
      </c>
      <c r="B1377" s="3" t="s">
        <v>71</v>
      </c>
      <c r="C1377" s="3" t="s">
        <v>54</v>
      </c>
      <c r="D1377" s="3" t="s">
        <v>1469</v>
      </c>
      <c r="E1377" s="4">
        <v>8019230000000</v>
      </c>
      <c r="F1377" s="3" t="str">
        <f t="shared" si="42"/>
        <v>Anvelope Vara |Anvelope Vara 225/45R17 91V P7 BLUE AO - PIRELLI</v>
      </c>
      <c r="G1377" s="3" t="s">
        <v>58</v>
      </c>
      <c r="H1377" s="3" t="str">
        <f t="shared" si="43"/>
        <v>Anvelope Vara 225/45R17 91V P7 BLUE AO - PIRELLI</v>
      </c>
      <c r="I1377" s="3" t="s">
        <v>60</v>
      </c>
      <c r="J1377" t="s">
        <v>61</v>
      </c>
      <c r="L1377" s="7">
        <v>473</v>
      </c>
      <c r="N1377" s="3" t="s">
        <v>88</v>
      </c>
      <c r="O1377" s="3">
        <v>20</v>
      </c>
      <c r="P1377" s="6" t="s">
        <v>62</v>
      </c>
      <c r="Q1377" s="3" t="s">
        <v>63</v>
      </c>
      <c r="V1377" s="3">
        <v>225</v>
      </c>
      <c r="W1377" s="3">
        <v>45</v>
      </c>
      <c r="Z1377" s="3" t="s">
        <v>4129</v>
      </c>
      <c r="AA1377" s="3">
        <v>17</v>
      </c>
      <c r="AB1377" s="3">
        <v>91</v>
      </c>
      <c r="AC1377" s="3" t="s">
        <v>4936</v>
      </c>
      <c r="AD1377" s="3">
        <v>0</v>
      </c>
      <c r="AE1377" s="3">
        <v>225</v>
      </c>
      <c r="AF1377" s="3">
        <v>45</v>
      </c>
      <c r="AG1377" s="3" t="s">
        <v>91</v>
      </c>
      <c r="AJ1377" s="3" t="s">
        <v>101</v>
      </c>
      <c r="AK1377" s="3">
        <v>71</v>
      </c>
      <c r="AL1377" s="3" t="s">
        <v>92</v>
      </c>
    </row>
    <row r="1378" spans="1:38" x14ac:dyDescent="0.25">
      <c r="A1378" s="3" t="s">
        <v>52</v>
      </c>
      <c r="B1378" s="3" t="s">
        <v>71</v>
      </c>
      <c r="C1378" s="3" t="s">
        <v>2301</v>
      </c>
      <c r="D1378" s="3" t="s">
        <v>1470</v>
      </c>
      <c r="E1378" s="4">
        <v>4024070000000</v>
      </c>
      <c r="F1378" s="3" t="str">
        <f t="shared" si="42"/>
        <v>Anvelope Vara |Anvelope Vara 225/45R17 91Y RAINSPORT 3 - UNIROYAL</v>
      </c>
      <c r="G1378" s="3" t="s">
        <v>58</v>
      </c>
      <c r="H1378" s="3" t="str">
        <f t="shared" si="43"/>
        <v>Anvelope Vara 225/45R17 91Y RAINSPORT 3 - UNIROYAL</v>
      </c>
      <c r="I1378" s="3" t="s">
        <v>60</v>
      </c>
      <c r="J1378" t="s">
        <v>61</v>
      </c>
      <c r="L1378" s="7">
        <v>356</v>
      </c>
      <c r="N1378" s="3" t="s">
        <v>88</v>
      </c>
      <c r="O1378" s="3">
        <v>4</v>
      </c>
      <c r="P1378" s="6" t="s">
        <v>62</v>
      </c>
      <c r="Q1378" s="3" t="s">
        <v>63</v>
      </c>
      <c r="V1378" s="3">
        <v>225</v>
      </c>
      <c r="W1378" s="3">
        <v>45</v>
      </c>
      <c r="Z1378" s="3" t="s">
        <v>4130</v>
      </c>
      <c r="AA1378" s="3">
        <v>17</v>
      </c>
      <c r="AB1378" s="3">
        <v>91</v>
      </c>
      <c r="AC1378" s="3" t="s">
        <v>4935</v>
      </c>
      <c r="AD1378" s="3">
        <v>0</v>
      </c>
      <c r="AE1378" s="3">
        <v>225</v>
      </c>
      <c r="AF1378" s="3">
        <v>45</v>
      </c>
      <c r="AG1378" s="3" t="s">
        <v>91</v>
      </c>
      <c r="AJ1378" s="3" t="s">
        <v>105</v>
      </c>
      <c r="AK1378" s="3">
        <v>71</v>
      </c>
      <c r="AL1378" s="3" t="s">
        <v>92</v>
      </c>
    </row>
    <row r="1379" spans="1:38" x14ac:dyDescent="0.25">
      <c r="A1379" s="3" t="s">
        <v>52</v>
      </c>
      <c r="B1379" s="3" t="s">
        <v>71</v>
      </c>
      <c r="C1379" s="3" t="s">
        <v>2301</v>
      </c>
      <c r="D1379" s="3" t="s">
        <v>1471</v>
      </c>
      <c r="E1379" s="4">
        <v>4024070000000</v>
      </c>
      <c r="F1379" s="3" t="str">
        <f t="shared" si="42"/>
        <v>Anvelope Vara |Anvelope Vara 235/45R17 97Y RAINSPORT 3 - UNIROYAL</v>
      </c>
      <c r="G1379" s="3" t="s">
        <v>58</v>
      </c>
      <c r="H1379" s="3" t="str">
        <f t="shared" si="43"/>
        <v>Anvelope Vara 235/45R17 97Y RAINSPORT 3 - UNIROYAL</v>
      </c>
      <c r="I1379" s="3" t="s">
        <v>60</v>
      </c>
      <c r="J1379" t="s">
        <v>61</v>
      </c>
      <c r="L1379" s="7">
        <v>403</v>
      </c>
      <c r="N1379" s="3" t="s">
        <v>88</v>
      </c>
      <c r="O1379" s="3">
        <v>20</v>
      </c>
      <c r="P1379" s="6" t="s">
        <v>62</v>
      </c>
      <c r="Q1379" s="3" t="s">
        <v>63</v>
      </c>
      <c r="V1379" s="3">
        <v>235</v>
      </c>
      <c r="W1379" s="3">
        <v>45</v>
      </c>
      <c r="Z1379" s="3" t="s">
        <v>4131</v>
      </c>
      <c r="AA1379" s="3">
        <v>17</v>
      </c>
      <c r="AB1379" s="3">
        <v>97</v>
      </c>
      <c r="AC1379" s="3" t="s">
        <v>4935</v>
      </c>
      <c r="AD1379" s="3">
        <v>0</v>
      </c>
      <c r="AE1379" s="3">
        <v>235</v>
      </c>
      <c r="AF1379" s="3">
        <v>45</v>
      </c>
      <c r="AG1379" s="3" t="s">
        <v>91</v>
      </c>
      <c r="AJ1379" s="3" t="s">
        <v>105</v>
      </c>
      <c r="AK1379" s="3">
        <v>72</v>
      </c>
      <c r="AL1379" s="3" t="s">
        <v>92</v>
      </c>
    </row>
    <row r="1380" spans="1:38" x14ac:dyDescent="0.25">
      <c r="A1380" s="3" t="s">
        <v>52</v>
      </c>
      <c r="B1380" s="3" t="s">
        <v>71</v>
      </c>
      <c r="C1380" s="3" t="s">
        <v>2301</v>
      </c>
      <c r="D1380" s="3" t="s">
        <v>1472</v>
      </c>
      <c r="E1380" s="4">
        <v>4024070000000</v>
      </c>
      <c r="F1380" s="3" t="str">
        <f t="shared" si="42"/>
        <v>Anvelope Vara |Anvelope Vara 215/70R15C 109/107R RAIN MAX 2 8PR - UNIROYAL</v>
      </c>
      <c r="G1380" s="3" t="s">
        <v>58</v>
      </c>
      <c r="H1380" s="3" t="str">
        <f t="shared" si="43"/>
        <v>Anvelope Vara 215/70R15C 109/107R RAIN MAX 2 8PR - UNIROYAL</v>
      </c>
      <c r="I1380" s="3" t="s">
        <v>60</v>
      </c>
      <c r="J1380" t="s">
        <v>61</v>
      </c>
      <c r="L1380" s="7">
        <v>428</v>
      </c>
      <c r="N1380" s="3" t="s">
        <v>88</v>
      </c>
      <c r="O1380" s="3">
        <v>1</v>
      </c>
      <c r="P1380" s="6" t="s">
        <v>62</v>
      </c>
      <c r="Q1380" s="3" t="s">
        <v>63</v>
      </c>
      <c r="V1380" s="3">
        <v>215</v>
      </c>
      <c r="W1380" s="3">
        <v>70</v>
      </c>
      <c r="Z1380" s="3" t="s">
        <v>4132</v>
      </c>
      <c r="AA1380" s="3" t="s">
        <v>2724</v>
      </c>
      <c r="AB1380" s="3" t="s">
        <v>2743</v>
      </c>
      <c r="AC1380" s="3" t="s">
        <v>90</v>
      </c>
      <c r="AD1380" s="3">
        <v>0</v>
      </c>
      <c r="AE1380" s="3">
        <v>215</v>
      </c>
      <c r="AF1380" s="3">
        <v>70</v>
      </c>
      <c r="AG1380" s="3" t="s">
        <v>91</v>
      </c>
      <c r="AJ1380" s="3" t="s">
        <v>105</v>
      </c>
      <c r="AK1380" s="3">
        <v>72</v>
      </c>
      <c r="AL1380" s="3" t="s">
        <v>105</v>
      </c>
    </row>
    <row r="1381" spans="1:38" x14ac:dyDescent="0.25">
      <c r="A1381" s="3" t="s">
        <v>52</v>
      </c>
      <c r="B1381" s="3" t="s">
        <v>71</v>
      </c>
      <c r="C1381" s="3" t="s">
        <v>83</v>
      </c>
      <c r="D1381" s="3" t="s">
        <v>1473</v>
      </c>
      <c r="E1381" s="4">
        <v>8808560000000</v>
      </c>
      <c r="F1381" s="3" t="str">
        <f t="shared" si="42"/>
        <v>Anvelope Vara |Anvelope Vara 215/75R16C 115/112S RA18 - HANKOOK</v>
      </c>
      <c r="G1381" s="3" t="s">
        <v>58</v>
      </c>
      <c r="H1381" s="3" t="str">
        <f t="shared" si="43"/>
        <v>Anvelope Vara 215/75R16C 115/112S RA18 - HANKOOK</v>
      </c>
      <c r="I1381" s="3" t="s">
        <v>60</v>
      </c>
      <c r="J1381" t="s">
        <v>61</v>
      </c>
      <c r="L1381" s="7">
        <v>476</v>
      </c>
      <c r="N1381" s="3" t="s">
        <v>88</v>
      </c>
      <c r="O1381" s="3">
        <v>1</v>
      </c>
      <c r="P1381" s="6" t="s">
        <v>62</v>
      </c>
      <c r="Q1381" s="3" t="s">
        <v>63</v>
      </c>
      <c r="V1381" s="3">
        <v>215</v>
      </c>
      <c r="W1381" s="3">
        <v>75</v>
      </c>
      <c r="Z1381" s="3" t="s">
        <v>4133</v>
      </c>
      <c r="AA1381" s="3" t="s">
        <v>96</v>
      </c>
      <c r="AB1381" s="3" t="s">
        <v>2758</v>
      </c>
      <c r="AC1381" s="3" t="s">
        <v>4942</v>
      </c>
      <c r="AD1381" s="3">
        <v>0</v>
      </c>
      <c r="AE1381" s="3">
        <v>215</v>
      </c>
      <c r="AF1381" s="3">
        <v>75</v>
      </c>
      <c r="AG1381" s="3" t="s">
        <v>91</v>
      </c>
      <c r="AJ1381" s="3" t="s">
        <v>100</v>
      </c>
      <c r="AK1381" s="3">
        <v>70</v>
      </c>
      <c r="AL1381" s="3" t="s">
        <v>105</v>
      </c>
    </row>
    <row r="1382" spans="1:38" x14ac:dyDescent="0.25">
      <c r="A1382" s="3" t="s">
        <v>52</v>
      </c>
      <c r="B1382" s="3" t="s">
        <v>71</v>
      </c>
      <c r="C1382" s="3" t="s">
        <v>2301</v>
      </c>
      <c r="D1382" s="3" t="s">
        <v>1474</v>
      </c>
      <c r="E1382" s="4">
        <v>4024070000000</v>
      </c>
      <c r="F1382" s="3" t="str">
        <f t="shared" si="42"/>
        <v>Anvelope Vara |Anvelope Vara 205/80R16 104T XL RAIN EXPERT 3 - UNIROYAL</v>
      </c>
      <c r="G1382" s="3" t="s">
        <v>58</v>
      </c>
      <c r="H1382" s="3" t="str">
        <f t="shared" si="43"/>
        <v>Anvelope Vara 205/80R16 104T XL RAIN EXPERT 3 - UNIROYAL</v>
      </c>
      <c r="I1382" s="3" t="s">
        <v>60</v>
      </c>
      <c r="J1382" t="s">
        <v>61</v>
      </c>
      <c r="L1382" s="7">
        <v>349</v>
      </c>
      <c r="N1382" s="3" t="s">
        <v>88</v>
      </c>
      <c r="O1382" s="3">
        <v>6</v>
      </c>
      <c r="P1382" s="6" t="s">
        <v>62</v>
      </c>
      <c r="Q1382" s="3" t="s">
        <v>63</v>
      </c>
      <c r="V1382" s="3">
        <v>205</v>
      </c>
      <c r="W1382" s="3">
        <v>80</v>
      </c>
      <c r="Z1382" s="3" t="s">
        <v>4134</v>
      </c>
      <c r="AA1382" s="3">
        <v>16</v>
      </c>
      <c r="AB1382" s="3">
        <v>104</v>
      </c>
      <c r="AC1382" s="3" t="s">
        <v>4944</v>
      </c>
      <c r="AD1382" s="3">
        <v>0</v>
      </c>
      <c r="AE1382" s="3">
        <v>205</v>
      </c>
      <c r="AF1382" s="3">
        <v>80</v>
      </c>
      <c r="AG1382" s="3" t="s">
        <v>91</v>
      </c>
      <c r="AJ1382" s="3" t="s">
        <v>105</v>
      </c>
      <c r="AK1382" s="3">
        <v>72</v>
      </c>
      <c r="AL1382" s="3" t="s">
        <v>92</v>
      </c>
    </row>
    <row r="1383" spans="1:38" x14ac:dyDescent="0.25">
      <c r="A1383" s="3" t="s">
        <v>52</v>
      </c>
      <c r="B1383" s="3" t="s">
        <v>71</v>
      </c>
      <c r="C1383" s="3" t="s">
        <v>2301</v>
      </c>
      <c r="D1383" s="3" t="s">
        <v>1475</v>
      </c>
      <c r="E1383" s="4">
        <v>4024070000000</v>
      </c>
      <c r="F1383" s="3" t="str">
        <f t="shared" si="42"/>
        <v>Anvelope Vara |Anvelope Vara 175/70R13 82T RAIN EXPERT 3 - UNIROYAL</v>
      </c>
      <c r="G1383" s="3" t="s">
        <v>58</v>
      </c>
      <c r="H1383" s="3" t="str">
        <f t="shared" si="43"/>
        <v>Anvelope Vara 175/70R13 82T RAIN EXPERT 3 - UNIROYAL</v>
      </c>
      <c r="I1383" s="3" t="s">
        <v>60</v>
      </c>
      <c r="J1383" t="s">
        <v>61</v>
      </c>
      <c r="L1383" s="7">
        <v>185</v>
      </c>
      <c r="N1383" s="3" t="s">
        <v>88</v>
      </c>
      <c r="O1383" s="3">
        <v>10</v>
      </c>
      <c r="P1383" s="6" t="s">
        <v>62</v>
      </c>
      <c r="Q1383" s="3" t="s">
        <v>63</v>
      </c>
      <c r="V1383" s="3">
        <v>175</v>
      </c>
      <c r="W1383" s="3">
        <v>70</v>
      </c>
      <c r="Z1383" s="3" t="s">
        <v>4135</v>
      </c>
      <c r="AA1383" s="3">
        <v>13</v>
      </c>
      <c r="AB1383" s="3">
        <v>82</v>
      </c>
      <c r="AC1383" s="3" t="s">
        <v>98</v>
      </c>
      <c r="AD1383" s="3">
        <v>0</v>
      </c>
      <c r="AE1383" s="3">
        <v>175</v>
      </c>
      <c r="AF1383" s="3">
        <v>70</v>
      </c>
      <c r="AG1383" s="3" t="s">
        <v>91</v>
      </c>
      <c r="AJ1383" s="3" t="s">
        <v>100</v>
      </c>
      <c r="AK1383" s="3">
        <v>70</v>
      </c>
      <c r="AL1383" s="3" t="s">
        <v>101</v>
      </c>
    </row>
    <row r="1384" spans="1:38" x14ac:dyDescent="0.25">
      <c r="A1384" s="3" t="s">
        <v>52</v>
      </c>
      <c r="B1384" s="3" t="s">
        <v>71</v>
      </c>
      <c r="C1384" s="3" t="s">
        <v>2301</v>
      </c>
      <c r="D1384" s="3" t="s">
        <v>1476</v>
      </c>
      <c r="E1384" s="4">
        <v>4024070000000</v>
      </c>
      <c r="F1384" s="3" t="str">
        <f t="shared" si="42"/>
        <v>Anvelope Vara |Anvelope Vara 195/60R16C 99/97H RAIN MAX 2 6PR - UNIROYAL</v>
      </c>
      <c r="G1384" s="3" t="s">
        <v>58</v>
      </c>
      <c r="H1384" s="3" t="str">
        <f t="shared" si="43"/>
        <v>Anvelope Vara 195/60R16C 99/97H RAIN MAX 2 6PR - UNIROYAL</v>
      </c>
      <c r="I1384" s="3" t="s">
        <v>60</v>
      </c>
      <c r="J1384" t="s">
        <v>61</v>
      </c>
      <c r="L1384" s="7">
        <v>378</v>
      </c>
      <c r="N1384" s="3" t="s">
        <v>88</v>
      </c>
      <c r="O1384" s="3">
        <v>20</v>
      </c>
      <c r="P1384" s="6" t="s">
        <v>62</v>
      </c>
      <c r="Q1384" s="3" t="s">
        <v>63</v>
      </c>
      <c r="V1384" s="3">
        <v>195</v>
      </c>
      <c r="W1384" s="3">
        <v>60</v>
      </c>
      <c r="Z1384" s="3" t="s">
        <v>4136</v>
      </c>
      <c r="AA1384" s="3" t="s">
        <v>96</v>
      </c>
      <c r="AB1384" s="3" t="s">
        <v>2754</v>
      </c>
      <c r="AC1384" s="3" t="s">
        <v>4934</v>
      </c>
      <c r="AD1384" s="3">
        <v>0</v>
      </c>
      <c r="AE1384" s="3">
        <v>195</v>
      </c>
      <c r="AF1384" s="3">
        <v>60</v>
      </c>
      <c r="AG1384" s="3" t="s">
        <v>91</v>
      </c>
      <c r="AJ1384" s="3" t="s">
        <v>105</v>
      </c>
      <c r="AK1384" s="3">
        <v>72</v>
      </c>
      <c r="AL1384" s="3" t="s">
        <v>105</v>
      </c>
    </row>
    <row r="1385" spans="1:38" x14ac:dyDescent="0.25">
      <c r="A1385" s="3" t="s">
        <v>52</v>
      </c>
      <c r="B1385" s="3" t="s">
        <v>71</v>
      </c>
      <c r="C1385" s="3" t="s">
        <v>2301</v>
      </c>
      <c r="D1385" s="3" t="s">
        <v>1477</v>
      </c>
      <c r="E1385" s="4">
        <v>4024070000000</v>
      </c>
      <c r="F1385" s="3" t="str">
        <f t="shared" si="42"/>
        <v>Anvelope Vara |Anvelope Vara 205/75R16C 110/108R RAIN MAX 2 8PR - UNIROYAL</v>
      </c>
      <c r="G1385" s="3" t="s">
        <v>58</v>
      </c>
      <c r="H1385" s="3" t="str">
        <f t="shared" si="43"/>
        <v>Anvelope Vara 205/75R16C 110/108R RAIN MAX 2 8PR - UNIROYAL</v>
      </c>
      <c r="I1385" s="3" t="s">
        <v>60</v>
      </c>
      <c r="J1385" t="s">
        <v>61</v>
      </c>
      <c r="L1385" s="7">
        <v>383</v>
      </c>
      <c r="N1385" s="3" t="s">
        <v>88</v>
      </c>
      <c r="O1385" s="3">
        <v>2</v>
      </c>
      <c r="P1385" s="6" t="s">
        <v>62</v>
      </c>
      <c r="Q1385" s="3" t="s">
        <v>63</v>
      </c>
      <c r="V1385" s="3">
        <v>205</v>
      </c>
      <c r="W1385" s="3">
        <v>75</v>
      </c>
      <c r="Z1385" s="3" t="s">
        <v>4137</v>
      </c>
      <c r="AA1385" s="3" t="s">
        <v>96</v>
      </c>
      <c r="AB1385" s="3" t="s">
        <v>2736</v>
      </c>
      <c r="AC1385" s="3" t="s">
        <v>90</v>
      </c>
      <c r="AD1385" s="3">
        <v>0</v>
      </c>
      <c r="AE1385" s="3">
        <v>205</v>
      </c>
      <c r="AF1385" s="3">
        <v>75</v>
      </c>
      <c r="AG1385" s="3" t="s">
        <v>91</v>
      </c>
      <c r="AJ1385" s="3" t="s">
        <v>105</v>
      </c>
      <c r="AK1385" s="3">
        <v>72</v>
      </c>
      <c r="AL1385" s="3" t="s">
        <v>105</v>
      </c>
    </row>
    <row r="1386" spans="1:38" x14ac:dyDescent="0.25">
      <c r="A1386" s="3" t="s">
        <v>52</v>
      </c>
      <c r="B1386" s="3" t="s">
        <v>71</v>
      </c>
      <c r="C1386" s="3" t="s">
        <v>2301</v>
      </c>
      <c r="D1386" s="3" t="s">
        <v>1478</v>
      </c>
      <c r="E1386" s="4">
        <v>4024070000000</v>
      </c>
      <c r="F1386" s="3" t="str">
        <f t="shared" si="42"/>
        <v>Anvelope Vara |Anvelope Vara 225/70R15C 112/110R RAIN MAX 2 8PR - UNIROYAL</v>
      </c>
      <c r="G1386" s="3" t="s">
        <v>58</v>
      </c>
      <c r="H1386" s="3" t="str">
        <f t="shared" si="43"/>
        <v>Anvelope Vara 225/70R15C 112/110R RAIN MAX 2 8PR - UNIROYAL</v>
      </c>
      <c r="I1386" s="3" t="s">
        <v>60</v>
      </c>
      <c r="J1386" t="s">
        <v>61</v>
      </c>
      <c r="L1386" s="7">
        <v>411</v>
      </c>
      <c r="N1386" s="3" t="s">
        <v>88</v>
      </c>
      <c r="O1386" s="3">
        <v>20</v>
      </c>
      <c r="P1386" s="6" t="s">
        <v>62</v>
      </c>
      <c r="Q1386" s="3" t="s">
        <v>63</v>
      </c>
      <c r="V1386" s="3">
        <v>225</v>
      </c>
      <c r="W1386" s="3">
        <v>70</v>
      </c>
      <c r="Z1386" s="3" t="s">
        <v>4138</v>
      </c>
      <c r="AA1386" s="3" t="s">
        <v>2724</v>
      </c>
      <c r="AB1386" s="3" t="s">
        <v>2730</v>
      </c>
      <c r="AC1386" s="3" t="s">
        <v>90</v>
      </c>
      <c r="AD1386" s="3">
        <v>0</v>
      </c>
      <c r="AE1386" s="3">
        <v>225</v>
      </c>
      <c r="AF1386" s="3">
        <v>70</v>
      </c>
      <c r="AG1386" s="3" t="s">
        <v>91</v>
      </c>
      <c r="AJ1386" s="3" t="s">
        <v>105</v>
      </c>
      <c r="AK1386" s="3">
        <v>72</v>
      </c>
      <c r="AL1386" s="3" t="s">
        <v>105</v>
      </c>
    </row>
    <row r="1387" spans="1:38" x14ac:dyDescent="0.25">
      <c r="A1387" s="3" t="s">
        <v>52</v>
      </c>
      <c r="B1387" s="3" t="s">
        <v>71</v>
      </c>
      <c r="C1387" s="3" t="s">
        <v>2301</v>
      </c>
      <c r="D1387" s="3" t="s">
        <v>1479</v>
      </c>
      <c r="E1387" s="4">
        <v>4024070000000</v>
      </c>
      <c r="F1387" s="3" t="str">
        <f t="shared" si="42"/>
        <v>Anvelope Vara |Anvelope Vara 215/50R17 91Y RAIN SPORT 3 - UNIROYAL</v>
      </c>
      <c r="G1387" s="3" t="s">
        <v>58</v>
      </c>
      <c r="H1387" s="3" t="str">
        <f t="shared" si="43"/>
        <v>Anvelope Vara 215/50R17 91Y RAIN SPORT 3 - UNIROYAL</v>
      </c>
      <c r="I1387" s="3" t="s">
        <v>60</v>
      </c>
      <c r="J1387" t="s">
        <v>61</v>
      </c>
      <c r="L1387" s="7">
        <v>478</v>
      </c>
      <c r="N1387" s="3" t="s">
        <v>88</v>
      </c>
      <c r="O1387" s="3">
        <v>5</v>
      </c>
      <c r="P1387" s="6" t="s">
        <v>62</v>
      </c>
      <c r="Q1387" s="3" t="s">
        <v>63</v>
      </c>
      <c r="V1387" s="3">
        <v>215</v>
      </c>
      <c r="W1387" s="3">
        <v>50</v>
      </c>
      <c r="Z1387" s="3" t="s">
        <v>4139</v>
      </c>
      <c r="AA1387" s="3">
        <v>17</v>
      </c>
      <c r="AB1387" s="3">
        <v>91</v>
      </c>
      <c r="AC1387" s="3" t="s">
        <v>4935</v>
      </c>
      <c r="AD1387" s="3">
        <v>0</v>
      </c>
      <c r="AE1387" s="3">
        <v>215</v>
      </c>
      <c r="AF1387" s="3">
        <v>50</v>
      </c>
      <c r="AG1387" s="3" t="s">
        <v>91</v>
      </c>
      <c r="AJ1387" s="3" t="s">
        <v>105</v>
      </c>
      <c r="AK1387" s="3">
        <v>71</v>
      </c>
      <c r="AL1387" s="3" t="s">
        <v>92</v>
      </c>
    </row>
    <row r="1388" spans="1:38" x14ac:dyDescent="0.25">
      <c r="A1388" s="3" t="s">
        <v>52</v>
      </c>
      <c r="B1388" s="3" t="s">
        <v>71</v>
      </c>
      <c r="C1388" s="3" t="s">
        <v>2301</v>
      </c>
      <c r="D1388" s="3" t="s">
        <v>1480</v>
      </c>
      <c r="E1388" s="4">
        <v>4024070000000</v>
      </c>
      <c r="F1388" s="3" t="str">
        <f t="shared" si="42"/>
        <v>Anvelope Vara |Anvelope Vara 215/55R17 94Y RAIN SPORT 3 - UNIROYAL</v>
      </c>
      <c r="G1388" s="3" t="s">
        <v>58</v>
      </c>
      <c r="H1388" s="3" t="str">
        <f t="shared" si="43"/>
        <v>Anvelope Vara 215/55R17 94Y RAIN SPORT 3 - UNIROYAL</v>
      </c>
      <c r="I1388" s="3" t="s">
        <v>60</v>
      </c>
      <c r="J1388" t="s">
        <v>61</v>
      </c>
      <c r="L1388" s="7">
        <v>478</v>
      </c>
      <c r="N1388" s="3" t="s">
        <v>88</v>
      </c>
      <c r="O1388" s="3">
        <v>4</v>
      </c>
      <c r="P1388" s="6" t="s">
        <v>62</v>
      </c>
      <c r="Q1388" s="3" t="s">
        <v>63</v>
      </c>
      <c r="V1388" s="3">
        <v>215</v>
      </c>
      <c r="W1388" s="3">
        <v>55</v>
      </c>
      <c r="Z1388" s="3" t="s">
        <v>4140</v>
      </c>
      <c r="AA1388" s="3">
        <v>17</v>
      </c>
      <c r="AB1388" s="3">
        <v>94</v>
      </c>
      <c r="AC1388" s="3" t="s">
        <v>4935</v>
      </c>
      <c r="AD1388" s="3">
        <v>0</v>
      </c>
      <c r="AE1388" s="3">
        <v>215</v>
      </c>
      <c r="AF1388" s="3">
        <v>55</v>
      </c>
      <c r="AG1388" s="3" t="s">
        <v>91</v>
      </c>
      <c r="AJ1388" s="3" t="s">
        <v>105</v>
      </c>
      <c r="AK1388" s="3">
        <v>71</v>
      </c>
      <c r="AL1388" s="3" t="s">
        <v>92</v>
      </c>
    </row>
    <row r="1389" spans="1:38" x14ac:dyDescent="0.25">
      <c r="A1389" s="3" t="s">
        <v>52</v>
      </c>
      <c r="B1389" s="3" t="s">
        <v>71</v>
      </c>
      <c r="C1389" s="3" t="s">
        <v>2289</v>
      </c>
      <c r="D1389" s="3" t="s">
        <v>1481</v>
      </c>
      <c r="E1389" s="4">
        <v>8808960000000</v>
      </c>
      <c r="F1389" s="3" t="str">
        <f t="shared" si="42"/>
        <v>Anvelope Vara |Anvelope Vara 215/75R15 106Q KL71 M/T - KUMHO</v>
      </c>
      <c r="G1389" s="3" t="s">
        <v>58</v>
      </c>
      <c r="H1389" s="3" t="str">
        <f t="shared" si="43"/>
        <v>Anvelope Vara 215/75R15 106Q KL71 M/T - KUMHO</v>
      </c>
      <c r="I1389" s="3" t="s">
        <v>60</v>
      </c>
      <c r="J1389" t="s">
        <v>61</v>
      </c>
      <c r="L1389" s="7">
        <v>417</v>
      </c>
      <c r="N1389" s="3" t="s">
        <v>88</v>
      </c>
      <c r="O1389" s="3">
        <v>1</v>
      </c>
      <c r="P1389" s="6" t="s">
        <v>62</v>
      </c>
      <c r="Q1389" s="3" t="s">
        <v>63</v>
      </c>
      <c r="V1389" s="3">
        <v>215</v>
      </c>
      <c r="W1389" s="3">
        <v>75</v>
      </c>
      <c r="Z1389" s="3" t="s">
        <v>4141</v>
      </c>
      <c r="AA1389" s="3">
        <v>15</v>
      </c>
      <c r="AB1389" s="3">
        <v>106</v>
      </c>
      <c r="AC1389" s="3" t="s">
        <v>4939</v>
      </c>
      <c r="AD1389" s="3">
        <v>0</v>
      </c>
      <c r="AE1389" s="3">
        <v>215</v>
      </c>
      <c r="AF1389" s="3">
        <v>75</v>
      </c>
      <c r="AG1389" s="3" t="s">
        <v>91</v>
      </c>
      <c r="AJ1389" s="3" t="s">
        <v>2761</v>
      </c>
      <c r="AK1389" s="3">
        <v>78</v>
      </c>
      <c r="AL1389" s="3" t="s">
        <v>105</v>
      </c>
    </row>
    <row r="1390" spans="1:38" x14ac:dyDescent="0.25">
      <c r="A1390" s="3" t="s">
        <v>52</v>
      </c>
      <c r="B1390" s="3" t="s">
        <v>71</v>
      </c>
      <c r="C1390" s="3" t="s">
        <v>2299</v>
      </c>
      <c r="D1390" s="3" t="s">
        <v>1482</v>
      </c>
      <c r="E1390" s="4">
        <v>6290300000000</v>
      </c>
      <c r="F1390" s="3" t="str">
        <f t="shared" si="42"/>
        <v>Anvelope Vara |Anvelope Vara 225/40R18 92Y XL HP2000 vfm (T) - ZEETEX</v>
      </c>
      <c r="G1390" s="3" t="s">
        <v>58</v>
      </c>
      <c r="H1390" s="3" t="str">
        <f t="shared" si="43"/>
        <v>Anvelope Vara 225/40R18 92Y XL HP2000 vfm (T) - ZEETEX</v>
      </c>
      <c r="I1390" s="3" t="s">
        <v>60</v>
      </c>
      <c r="J1390" t="s">
        <v>61</v>
      </c>
      <c r="L1390" s="7">
        <v>230</v>
      </c>
      <c r="N1390" s="3" t="s">
        <v>88</v>
      </c>
      <c r="O1390" s="3">
        <v>20</v>
      </c>
      <c r="P1390" s="6" t="s">
        <v>62</v>
      </c>
      <c r="Q1390" s="3" t="s">
        <v>63</v>
      </c>
      <c r="V1390" s="3">
        <v>225</v>
      </c>
      <c r="W1390" s="3">
        <v>40</v>
      </c>
      <c r="Z1390" s="3" t="s">
        <v>4142</v>
      </c>
      <c r="AA1390" s="3">
        <v>18</v>
      </c>
      <c r="AB1390" s="3">
        <v>92</v>
      </c>
      <c r="AC1390" s="3" t="s">
        <v>4945</v>
      </c>
      <c r="AD1390" s="3">
        <v>0</v>
      </c>
      <c r="AE1390" s="3">
        <v>225</v>
      </c>
      <c r="AF1390" s="3">
        <v>40</v>
      </c>
      <c r="AG1390" s="3" t="s">
        <v>91</v>
      </c>
      <c r="AJ1390" s="3" t="s">
        <v>105</v>
      </c>
      <c r="AK1390" s="3">
        <v>70</v>
      </c>
      <c r="AL1390" s="3" t="s">
        <v>105</v>
      </c>
    </row>
    <row r="1391" spans="1:38" x14ac:dyDescent="0.25">
      <c r="A1391" s="3" t="s">
        <v>52</v>
      </c>
      <c r="B1391" s="3" t="s">
        <v>71</v>
      </c>
      <c r="C1391" s="3" t="s">
        <v>83</v>
      </c>
      <c r="D1391" s="3" t="s">
        <v>1483</v>
      </c>
      <c r="E1391" s="4">
        <v>8808560000000</v>
      </c>
      <c r="F1391" s="3" t="str">
        <f t="shared" si="42"/>
        <v>Anvelope Vara |Anvelope Vara 185/75R16C 104/102R VANTRA LT RA18 - HANKOOK</v>
      </c>
      <c r="G1391" s="3" t="s">
        <v>58</v>
      </c>
      <c r="H1391" s="3" t="str">
        <f t="shared" si="43"/>
        <v>Anvelope Vara 185/75R16C 104/102R VANTRA LT RA18 - HANKOOK</v>
      </c>
      <c r="I1391" s="3" t="s">
        <v>60</v>
      </c>
      <c r="J1391" t="s">
        <v>61</v>
      </c>
      <c r="L1391" s="7">
        <v>376</v>
      </c>
      <c r="N1391" s="3" t="s">
        <v>88</v>
      </c>
      <c r="O1391" s="3">
        <v>8</v>
      </c>
      <c r="P1391" s="6" t="s">
        <v>62</v>
      </c>
      <c r="Q1391" s="3" t="s">
        <v>63</v>
      </c>
      <c r="V1391" s="3">
        <v>185</v>
      </c>
      <c r="W1391" s="3">
        <v>75</v>
      </c>
      <c r="Z1391" s="3" t="s">
        <v>4143</v>
      </c>
      <c r="AA1391" s="3" t="s">
        <v>96</v>
      </c>
      <c r="AB1391" s="3" t="s">
        <v>2734</v>
      </c>
      <c r="AC1391" s="3" t="s">
        <v>90</v>
      </c>
      <c r="AD1391" s="3">
        <v>0</v>
      </c>
      <c r="AE1391" s="3">
        <v>185</v>
      </c>
      <c r="AF1391" s="3">
        <v>75</v>
      </c>
      <c r="AG1391" s="3" t="s">
        <v>91</v>
      </c>
      <c r="AJ1391" s="3" t="s">
        <v>100</v>
      </c>
      <c r="AK1391" s="3">
        <v>70</v>
      </c>
      <c r="AL1391" s="3" t="s">
        <v>105</v>
      </c>
    </row>
    <row r="1392" spans="1:38" x14ac:dyDescent="0.25">
      <c r="A1392" s="3" t="s">
        <v>52</v>
      </c>
      <c r="B1392" s="3" t="s">
        <v>71</v>
      </c>
      <c r="C1392" s="3" t="s">
        <v>83</v>
      </c>
      <c r="D1392" s="3" t="s">
        <v>1484</v>
      </c>
      <c r="E1392" s="4">
        <v>8808560000000</v>
      </c>
      <c r="F1392" s="3" t="str">
        <f t="shared" si="42"/>
        <v>Anvelope Vara |Anvelope Vara 235/45R17 97W XL K125 - HANKOOK</v>
      </c>
      <c r="G1392" s="3" t="s">
        <v>58</v>
      </c>
      <c r="H1392" s="3" t="str">
        <f t="shared" si="43"/>
        <v>Anvelope Vara 235/45R17 97W XL K125 - HANKOOK</v>
      </c>
      <c r="I1392" s="3" t="s">
        <v>60</v>
      </c>
      <c r="J1392" t="s">
        <v>61</v>
      </c>
      <c r="L1392" s="7">
        <v>451</v>
      </c>
      <c r="N1392" s="3" t="s">
        <v>88</v>
      </c>
      <c r="O1392" s="3">
        <v>19</v>
      </c>
      <c r="P1392" s="6" t="s">
        <v>62</v>
      </c>
      <c r="Q1392" s="3" t="s">
        <v>63</v>
      </c>
      <c r="V1392" s="3">
        <v>235</v>
      </c>
      <c r="W1392" s="3">
        <v>45</v>
      </c>
      <c r="Z1392" s="3" t="s">
        <v>4144</v>
      </c>
      <c r="AA1392" s="3">
        <v>17</v>
      </c>
      <c r="AB1392" s="3">
        <v>97</v>
      </c>
      <c r="AC1392" s="3" t="s">
        <v>4943</v>
      </c>
      <c r="AD1392" s="3">
        <v>0</v>
      </c>
      <c r="AE1392" s="3">
        <v>235</v>
      </c>
      <c r="AF1392" s="3">
        <v>45</v>
      </c>
      <c r="AG1392" s="3" t="s">
        <v>91</v>
      </c>
      <c r="AJ1392" s="3" t="s">
        <v>105</v>
      </c>
      <c r="AK1392" s="3">
        <v>72</v>
      </c>
      <c r="AL1392" s="3" t="s">
        <v>101</v>
      </c>
    </row>
    <row r="1393" spans="1:38" x14ac:dyDescent="0.25">
      <c r="A1393" s="3" t="s">
        <v>52</v>
      </c>
      <c r="B1393" s="3" t="s">
        <v>2315</v>
      </c>
      <c r="C1393" s="3" t="s">
        <v>83</v>
      </c>
      <c r="D1393" s="3" t="s">
        <v>1485</v>
      </c>
      <c r="E1393" s="4">
        <v>8808560000000</v>
      </c>
      <c r="F1393" s="3" t="str">
        <f t="shared" si="42"/>
        <v>Anvelope All Season |Anvelope All Season 215/50R17 95V KINERGY 4S H740 - HANKOOK</v>
      </c>
      <c r="G1393" s="3" t="s">
        <v>58</v>
      </c>
      <c r="H1393" s="3" t="str">
        <f t="shared" si="43"/>
        <v>Anvelope All Season 215/50R17 95V KINERGY 4S H740 - HANKOOK</v>
      </c>
      <c r="I1393" s="3" t="s">
        <v>60</v>
      </c>
      <c r="J1393" t="s">
        <v>61</v>
      </c>
      <c r="L1393" s="7">
        <v>593</v>
      </c>
      <c r="N1393" s="3" t="s">
        <v>88</v>
      </c>
      <c r="O1393" s="3">
        <v>8</v>
      </c>
      <c r="P1393" s="6" t="s">
        <v>62</v>
      </c>
      <c r="Q1393" s="3" t="s">
        <v>63</v>
      </c>
      <c r="V1393" s="3">
        <v>215</v>
      </c>
      <c r="W1393" s="3">
        <v>50</v>
      </c>
      <c r="Z1393" s="3" t="s">
        <v>4145</v>
      </c>
      <c r="AA1393" s="3">
        <v>17</v>
      </c>
      <c r="AB1393" s="3">
        <v>95</v>
      </c>
      <c r="AC1393" s="3" t="s">
        <v>4936</v>
      </c>
      <c r="AD1393" s="3">
        <v>0</v>
      </c>
      <c r="AE1393" s="3">
        <v>215</v>
      </c>
      <c r="AF1393" s="3">
        <v>50</v>
      </c>
      <c r="AG1393" s="3" t="s">
        <v>2767</v>
      </c>
      <c r="AJ1393" s="3" t="s">
        <v>105</v>
      </c>
      <c r="AK1393" s="3">
        <v>72</v>
      </c>
      <c r="AL1393" s="3" t="s">
        <v>105</v>
      </c>
    </row>
    <row r="1394" spans="1:38" x14ac:dyDescent="0.25">
      <c r="A1394" s="3" t="s">
        <v>52</v>
      </c>
      <c r="B1394" s="3" t="s">
        <v>2315</v>
      </c>
      <c r="C1394" s="3" t="s">
        <v>83</v>
      </c>
      <c r="D1394" s="3" t="s">
        <v>1486</v>
      </c>
      <c r="E1394" s="4">
        <v>8808560000000</v>
      </c>
      <c r="F1394" s="3" t="str">
        <f t="shared" si="42"/>
        <v>Anvelope All Season |Anvelope All Season 225/55R17 101V KINERGY 4S H740 - HANKOOK</v>
      </c>
      <c r="G1394" s="3" t="s">
        <v>58</v>
      </c>
      <c r="H1394" s="3" t="str">
        <f t="shared" si="43"/>
        <v>Anvelope All Season 225/55R17 101V KINERGY 4S H740 - HANKOOK</v>
      </c>
      <c r="I1394" s="3" t="s">
        <v>60</v>
      </c>
      <c r="J1394" t="s">
        <v>61</v>
      </c>
      <c r="L1394" s="7">
        <v>589</v>
      </c>
      <c r="N1394" s="3" t="s">
        <v>88</v>
      </c>
      <c r="O1394" s="3">
        <v>10</v>
      </c>
      <c r="P1394" s="6" t="s">
        <v>62</v>
      </c>
      <c r="Q1394" s="3" t="s">
        <v>63</v>
      </c>
      <c r="V1394" s="3">
        <v>225</v>
      </c>
      <c r="W1394" s="3">
        <v>55</v>
      </c>
      <c r="Z1394" s="3" t="s">
        <v>4146</v>
      </c>
      <c r="AA1394" s="3">
        <v>17</v>
      </c>
      <c r="AB1394" s="3">
        <v>101</v>
      </c>
      <c r="AC1394" s="3" t="s">
        <v>4936</v>
      </c>
      <c r="AD1394" s="3">
        <v>0</v>
      </c>
      <c r="AE1394" s="3">
        <v>225</v>
      </c>
      <c r="AF1394" s="3">
        <v>55</v>
      </c>
      <c r="AG1394" s="3" t="s">
        <v>2767</v>
      </c>
      <c r="AJ1394" s="3" t="s">
        <v>100</v>
      </c>
      <c r="AK1394" s="3">
        <v>72</v>
      </c>
      <c r="AL1394" s="3" t="s">
        <v>105</v>
      </c>
    </row>
    <row r="1395" spans="1:38" x14ac:dyDescent="0.25">
      <c r="A1395" s="3" t="s">
        <v>52</v>
      </c>
      <c r="B1395" s="3" t="s">
        <v>71</v>
      </c>
      <c r="C1395" s="3" t="s">
        <v>83</v>
      </c>
      <c r="D1395" s="3" t="s">
        <v>1487</v>
      </c>
      <c r="E1395" s="4">
        <v>8808560000000</v>
      </c>
      <c r="F1395" s="3" t="str">
        <f t="shared" si="42"/>
        <v>Anvelope Vara |Anvelope Vara 235/55R18 100V DYNAPRO HP2 RA33 - HANKOOK</v>
      </c>
      <c r="G1395" s="3" t="s">
        <v>58</v>
      </c>
      <c r="H1395" s="3" t="str">
        <f t="shared" si="43"/>
        <v>Anvelope Vara 235/55R18 100V DYNAPRO HP2 RA33 - HANKOOK</v>
      </c>
      <c r="I1395" s="3" t="s">
        <v>60</v>
      </c>
      <c r="J1395" t="s">
        <v>61</v>
      </c>
      <c r="L1395" s="7">
        <v>602</v>
      </c>
      <c r="N1395" s="3" t="s">
        <v>88</v>
      </c>
      <c r="O1395" s="3">
        <v>6</v>
      </c>
      <c r="P1395" s="6" t="s">
        <v>62</v>
      </c>
      <c r="Q1395" s="3" t="s">
        <v>63</v>
      </c>
      <c r="V1395" s="3">
        <v>235</v>
      </c>
      <c r="W1395" s="3">
        <v>55</v>
      </c>
      <c r="Z1395" s="3" t="s">
        <v>4147</v>
      </c>
      <c r="AA1395" s="3">
        <v>18</v>
      </c>
      <c r="AB1395" s="3">
        <v>100</v>
      </c>
      <c r="AC1395" s="3" t="s">
        <v>4936</v>
      </c>
      <c r="AD1395" s="3">
        <v>0</v>
      </c>
      <c r="AE1395" s="3">
        <v>235</v>
      </c>
      <c r="AF1395" s="3">
        <v>55</v>
      </c>
      <c r="AG1395" s="3" t="s">
        <v>91</v>
      </c>
      <c r="AJ1395" s="3" t="s">
        <v>105</v>
      </c>
      <c r="AK1395" s="3">
        <v>70</v>
      </c>
      <c r="AL1395" s="3" t="s">
        <v>101</v>
      </c>
    </row>
    <row r="1396" spans="1:38" x14ac:dyDescent="0.25">
      <c r="A1396" s="3" t="s">
        <v>52</v>
      </c>
      <c r="B1396" s="3" t="s">
        <v>71</v>
      </c>
      <c r="C1396" s="3" t="s">
        <v>83</v>
      </c>
      <c r="D1396" s="3" t="s">
        <v>1488</v>
      </c>
      <c r="E1396" s="4">
        <v>8808560000000</v>
      </c>
      <c r="F1396" s="3" t="str">
        <f t="shared" si="42"/>
        <v>Anvelope Vara |Anvelope Vara 235/60R18 103V VENTUS S1 EVO 2 K117A MO - HANKOOK</v>
      </c>
      <c r="G1396" s="3" t="s">
        <v>58</v>
      </c>
      <c r="H1396" s="3" t="str">
        <f t="shared" si="43"/>
        <v>Anvelope Vara 235/60R18 103V VENTUS S1 EVO 2 K117A MO - HANKOOK</v>
      </c>
      <c r="I1396" s="3" t="s">
        <v>60</v>
      </c>
      <c r="J1396" t="s">
        <v>61</v>
      </c>
      <c r="L1396" s="7">
        <v>603</v>
      </c>
      <c r="N1396" s="3" t="s">
        <v>88</v>
      </c>
      <c r="O1396" s="3">
        <v>8</v>
      </c>
      <c r="P1396" s="6" t="s">
        <v>62</v>
      </c>
      <c r="Q1396" s="3" t="s">
        <v>63</v>
      </c>
      <c r="V1396" s="3">
        <v>235</v>
      </c>
      <c r="W1396" s="3">
        <v>60</v>
      </c>
      <c r="Z1396" s="3" t="s">
        <v>4148</v>
      </c>
      <c r="AA1396" s="3">
        <v>18</v>
      </c>
      <c r="AB1396" s="3">
        <v>103</v>
      </c>
      <c r="AC1396" s="3" t="s">
        <v>4936</v>
      </c>
      <c r="AD1396" s="3">
        <v>0</v>
      </c>
      <c r="AE1396" s="3">
        <v>235</v>
      </c>
      <c r="AF1396" s="3">
        <v>60</v>
      </c>
      <c r="AG1396" s="3" t="s">
        <v>91</v>
      </c>
      <c r="AJ1396" s="3" t="s">
        <v>101</v>
      </c>
      <c r="AK1396" s="3">
        <v>70</v>
      </c>
      <c r="AL1396" s="3" t="s">
        <v>101</v>
      </c>
    </row>
    <row r="1397" spans="1:38" x14ac:dyDescent="0.25">
      <c r="A1397" s="3" t="s">
        <v>52</v>
      </c>
      <c r="B1397" s="3" t="s">
        <v>71</v>
      </c>
      <c r="C1397" s="3" t="s">
        <v>83</v>
      </c>
      <c r="D1397" s="3" t="s">
        <v>1489</v>
      </c>
      <c r="E1397" s="4">
        <v>8808560000000</v>
      </c>
      <c r="F1397" s="3" t="str">
        <f t="shared" si="42"/>
        <v>Anvelope Vara |Anvelope Vara 215/65R15C 104/102T VANTRA LT RA18 - HANKOOK</v>
      </c>
      <c r="G1397" s="3" t="s">
        <v>58</v>
      </c>
      <c r="H1397" s="3" t="str">
        <f t="shared" si="43"/>
        <v>Anvelope Vara 215/65R15C 104/102T VANTRA LT RA18 - HANKOOK</v>
      </c>
      <c r="I1397" s="3" t="s">
        <v>60</v>
      </c>
      <c r="J1397" t="s">
        <v>61</v>
      </c>
      <c r="L1397" s="7">
        <v>474</v>
      </c>
      <c r="N1397" s="3" t="s">
        <v>88</v>
      </c>
      <c r="O1397" s="3">
        <v>1</v>
      </c>
      <c r="P1397" s="6" t="s">
        <v>62</v>
      </c>
      <c r="Q1397" s="3" t="s">
        <v>63</v>
      </c>
      <c r="V1397" s="3">
        <v>215</v>
      </c>
      <c r="W1397" s="3">
        <v>65</v>
      </c>
      <c r="Z1397" s="3" t="s">
        <v>4149</v>
      </c>
      <c r="AA1397" s="3" t="s">
        <v>2724</v>
      </c>
      <c r="AB1397" s="3" t="s">
        <v>2734</v>
      </c>
      <c r="AC1397" s="3" t="s">
        <v>98</v>
      </c>
      <c r="AD1397" s="3">
        <v>0</v>
      </c>
      <c r="AE1397" s="3">
        <v>215</v>
      </c>
      <c r="AF1397" s="3">
        <v>65</v>
      </c>
      <c r="AG1397" s="3" t="s">
        <v>91</v>
      </c>
      <c r="AJ1397" s="3" t="s">
        <v>105</v>
      </c>
      <c r="AK1397" s="3">
        <v>70</v>
      </c>
      <c r="AL1397" s="3" t="s">
        <v>105</v>
      </c>
    </row>
    <row r="1398" spans="1:38" x14ac:dyDescent="0.25">
      <c r="A1398" s="3" t="s">
        <v>52</v>
      </c>
      <c r="B1398" s="3" t="s">
        <v>2315</v>
      </c>
      <c r="C1398" s="3" t="s">
        <v>83</v>
      </c>
      <c r="D1398" s="3" t="s">
        <v>1490</v>
      </c>
      <c r="E1398" s="4">
        <v>8808560000000</v>
      </c>
      <c r="F1398" s="3" t="str">
        <f t="shared" si="42"/>
        <v>Anvelope All Season |Anvelope All Season 205/60R16 92H KINERGY 4S H740 - HANKOOK</v>
      </c>
      <c r="G1398" s="3" t="s">
        <v>58</v>
      </c>
      <c r="H1398" s="3" t="str">
        <f t="shared" si="43"/>
        <v>Anvelope All Season 205/60R16 92H KINERGY 4S H740 - HANKOOK</v>
      </c>
      <c r="I1398" s="3" t="s">
        <v>60</v>
      </c>
      <c r="J1398" t="s">
        <v>61</v>
      </c>
      <c r="L1398" s="7">
        <v>390</v>
      </c>
      <c r="N1398" s="3" t="s">
        <v>88</v>
      </c>
      <c r="O1398" s="3">
        <v>20</v>
      </c>
      <c r="P1398" s="6" t="s">
        <v>62</v>
      </c>
      <c r="Q1398" s="3" t="s">
        <v>63</v>
      </c>
      <c r="V1398" s="3">
        <v>205</v>
      </c>
      <c r="W1398" s="3">
        <v>60</v>
      </c>
      <c r="Z1398" s="3" t="s">
        <v>4150</v>
      </c>
      <c r="AA1398" s="3">
        <v>16</v>
      </c>
      <c r="AB1398" s="3">
        <v>92</v>
      </c>
      <c r="AC1398" s="3" t="s">
        <v>4934</v>
      </c>
      <c r="AD1398" s="3">
        <v>0</v>
      </c>
      <c r="AE1398" s="3">
        <v>205</v>
      </c>
      <c r="AF1398" s="3">
        <v>60</v>
      </c>
      <c r="AG1398" s="3" t="s">
        <v>2767</v>
      </c>
      <c r="AJ1398" s="3" t="s">
        <v>105</v>
      </c>
      <c r="AK1398" s="3">
        <v>72</v>
      </c>
      <c r="AL1398" s="3" t="s">
        <v>105</v>
      </c>
    </row>
    <row r="1399" spans="1:38" x14ac:dyDescent="0.25">
      <c r="A1399" s="3" t="s">
        <v>52</v>
      </c>
      <c r="B1399" s="3" t="s">
        <v>71</v>
      </c>
      <c r="C1399" s="3" t="s">
        <v>2284</v>
      </c>
      <c r="D1399" s="3" t="s">
        <v>1491</v>
      </c>
      <c r="E1399" s="4">
        <v>3286350000000</v>
      </c>
      <c r="F1399" s="3" t="str">
        <f t="shared" si="42"/>
        <v>Anvelope Vara |Anvelope Vara 275/35R19 96Y Potenza RE050A DOT0313 2BUC - BRIDGESTONE</v>
      </c>
      <c r="G1399" s="3" t="s">
        <v>58</v>
      </c>
      <c r="H1399" s="3" t="str">
        <f t="shared" si="43"/>
        <v>Anvelope Vara 275/35R19 96Y Potenza RE050A DOT0313 2BUC - BRIDGESTONE</v>
      </c>
      <c r="I1399" s="3" t="s">
        <v>60</v>
      </c>
      <c r="J1399" t="s">
        <v>61</v>
      </c>
      <c r="L1399" s="7">
        <v>1140</v>
      </c>
      <c r="N1399" s="3" t="s">
        <v>88</v>
      </c>
      <c r="O1399" s="3">
        <v>4</v>
      </c>
      <c r="P1399" s="6" t="s">
        <v>62</v>
      </c>
      <c r="Q1399" s="3" t="s">
        <v>63</v>
      </c>
      <c r="V1399" s="3">
        <v>275</v>
      </c>
      <c r="W1399" s="3">
        <v>35</v>
      </c>
      <c r="Z1399" s="3" t="s">
        <v>4151</v>
      </c>
      <c r="AA1399" s="3">
        <v>19</v>
      </c>
      <c r="AB1399" s="3">
        <v>96</v>
      </c>
      <c r="AC1399" s="3" t="s">
        <v>4935</v>
      </c>
      <c r="AD1399" s="3">
        <v>0</v>
      </c>
      <c r="AE1399" s="3">
        <v>275</v>
      </c>
      <c r="AF1399" s="3">
        <v>35</v>
      </c>
      <c r="AG1399" s="3" t="s">
        <v>91</v>
      </c>
      <c r="AJ1399" s="3" t="s">
        <v>2761</v>
      </c>
      <c r="AK1399" s="3">
        <v>73</v>
      </c>
      <c r="AL1399" s="3" t="s">
        <v>105</v>
      </c>
    </row>
    <row r="1400" spans="1:38" x14ac:dyDescent="0.25">
      <c r="A1400" s="3" t="s">
        <v>52</v>
      </c>
      <c r="B1400" s="3" t="s">
        <v>71</v>
      </c>
      <c r="C1400" s="3" t="s">
        <v>2284</v>
      </c>
      <c r="D1400" s="3" t="s">
        <v>1492</v>
      </c>
      <c r="E1400" s="4">
        <v>3286340000000</v>
      </c>
      <c r="F1400" s="3" t="str">
        <f t="shared" si="42"/>
        <v>Anvelope Vara |Anvelope Vara 235/45R17 97Y XL DRIVEGUARD - BRIDGESTONE</v>
      </c>
      <c r="G1400" s="3" t="s">
        <v>58</v>
      </c>
      <c r="H1400" s="3" t="str">
        <f t="shared" si="43"/>
        <v>Anvelope Vara 235/45R17 97Y XL DRIVEGUARD - BRIDGESTONE</v>
      </c>
      <c r="I1400" s="3" t="s">
        <v>60</v>
      </c>
      <c r="J1400" t="s">
        <v>61</v>
      </c>
      <c r="L1400" s="7">
        <v>528</v>
      </c>
      <c r="N1400" s="3" t="s">
        <v>88</v>
      </c>
      <c r="O1400" s="3">
        <v>8</v>
      </c>
      <c r="P1400" s="6" t="s">
        <v>62</v>
      </c>
      <c r="Q1400" s="3" t="s">
        <v>63</v>
      </c>
      <c r="V1400" s="3">
        <v>235</v>
      </c>
      <c r="W1400" s="3">
        <v>45</v>
      </c>
      <c r="Z1400" s="3" t="s">
        <v>4152</v>
      </c>
      <c r="AA1400" s="3">
        <v>17</v>
      </c>
      <c r="AB1400" s="3">
        <v>97</v>
      </c>
      <c r="AC1400" s="3" t="s">
        <v>4945</v>
      </c>
      <c r="AD1400" s="3">
        <v>0</v>
      </c>
      <c r="AE1400" s="3">
        <v>235</v>
      </c>
      <c r="AF1400" s="3">
        <v>45</v>
      </c>
      <c r="AG1400" s="3" t="s">
        <v>91</v>
      </c>
      <c r="AJ1400" s="3" t="s">
        <v>105</v>
      </c>
      <c r="AK1400" s="3">
        <v>70</v>
      </c>
      <c r="AL1400" s="3" t="s">
        <v>92</v>
      </c>
    </row>
    <row r="1401" spans="1:38" x14ac:dyDescent="0.25">
      <c r="A1401" s="3" t="s">
        <v>52</v>
      </c>
      <c r="B1401" s="3" t="s">
        <v>71</v>
      </c>
      <c r="C1401" s="3" t="s">
        <v>2284</v>
      </c>
      <c r="D1401" s="3" t="s">
        <v>1493</v>
      </c>
      <c r="E1401" s="4">
        <v>3286340000000</v>
      </c>
      <c r="F1401" s="3" t="str">
        <f t="shared" si="42"/>
        <v>Anvelope Vara |Anvelope Vara 215/60R16 99V XL DRIVEGUARD - BRIDGESTONE</v>
      </c>
      <c r="G1401" s="3" t="s">
        <v>58</v>
      </c>
      <c r="H1401" s="3" t="str">
        <f t="shared" si="43"/>
        <v>Anvelope Vara 215/60R16 99V XL DRIVEGUARD - BRIDGESTONE</v>
      </c>
      <c r="I1401" s="3" t="s">
        <v>60</v>
      </c>
      <c r="J1401" t="s">
        <v>61</v>
      </c>
      <c r="L1401" s="7">
        <v>569</v>
      </c>
      <c r="N1401" s="3" t="s">
        <v>88</v>
      </c>
      <c r="O1401" s="3">
        <v>4</v>
      </c>
      <c r="P1401" s="6" t="s">
        <v>62</v>
      </c>
      <c r="Q1401" s="3" t="s">
        <v>63</v>
      </c>
      <c r="V1401" s="3">
        <v>215</v>
      </c>
      <c r="W1401" s="3">
        <v>60</v>
      </c>
      <c r="Z1401" s="3" t="s">
        <v>4153</v>
      </c>
      <c r="AA1401" s="3">
        <v>16</v>
      </c>
      <c r="AB1401" s="3">
        <v>99</v>
      </c>
      <c r="AC1401" s="3" t="s">
        <v>4941</v>
      </c>
      <c r="AD1401" s="3">
        <v>0</v>
      </c>
      <c r="AE1401" s="3">
        <v>215</v>
      </c>
      <c r="AF1401" s="3">
        <v>60</v>
      </c>
      <c r="AG1401" s="3" t="s">
        <v>91</v>
      </c>
      <c r="AJ1401" s="3" t="s">
        <v>105</v>
      </c>
      <c r="AK1401" s="3">
        <v>72</v>
      </c>
      <c r="AL1401" s="3" t="s">
        <v>92</v>
      </c>
    </row>
    <row r="1402" spans="1:38" x14ac:dyDescent="0.25">
      <c r="A1402" s="3" t="s">
        <v>52</v>
      </c>
      <c r="B1402" s="3" t="s">
        <v>71</v>
      </c>
      <c r="C1402" s="3" t="s">
        <v>2299</v>
      </c>
      <c r="D1402" s="3" t="s">
        <v>1494</v>
      </c>
      <c r="E1402" s="4">
        <v>6290300000000</v>
      </c>
      <c r="F1402" s="3" t="str">
        <f t="shared" si="42"/>
        <v>Anvelope Vara |Anvelope Vara 215/50R17 95V XL HP2000 vfm (T) - ZEETEX</v>
      </c>
      <c r="G1402" s="3" t="s">
        <v>58</v>
      </c>
      <c r="H1402" s="3" t="str">
        <f t="shared" si="43"/>
        <v>Anvelope Vara 215/50R17 95V XL HP2000 vfm (T) - ZEETEX</v>
      </c>
      <c r="I1402" s="3" t="s">
        <v>60</v>
      </c>
      <c r="J1402" t="s">
        <v>61</v>
      </c>
      <c r="L1402" s="7">
        <v>224</v>
      </c>
      <c r="N1402" s="3" t="s">
        <v>88</v>
      </c>
      <c r="O1402" s="3">
        <v>20</v>
      </c>
      <c r="P1402" s="6" t="s">
        <v>62</v>
      </c>
      <c r="Q1402" s="3" t="s">
        <v>63</v>
      </c>
      <c r="V1402" s="3">
        <v>215</v>
      </c>
      <c r="W1402" s="3">
        <v>50</v>
      </c>
      <c r="Z1402" s="3" t="s">
        <v>4154</v>
      </c>
      <c r="AA1402" s="3">
        <v>17</v>
      </c>
      <c r="AB1402" s="3">
        <v>95</v>
      </c>
      <c r="AC1402" s="3" t="s">
        <v>4941</v>
      </c>
      <c r="AD1402" s="3">
        <v>0</v>
      </c>
      <c r="AE1402" s="3">
        <v>215</v>
      </c>
      <c r="AF1402" s="3">
        <v>50</v>
      </c>
      <c r="AG1402" s="3" t="s">
        <v>91</v>
      </c>
      <c r="AJ1402" s="3" t="s">
        <v>105</v>
      </c>
      <c r="AK1402" s="3">
        <v>69</v>
      </c>
      <c r="AL1402" s="3" t="s">
        <v>101</v>
      </c>
    </row>
    <row r="1403" spans="1:38" x14ac:dyDescent="0.25">
      <c r="A1403" s="3" t="s">
        <v>52</v>
      </c>
      <c r="B1403" s="3" t="s">
        <v>71</v>
      </c>
      <c r="C1403" s="3" t="s">
        <v>2299</v>
      </c>
      <c r="D1403" s="3" t="s">
        <v>1495</v>
      </c>
      <c r="E1403" s="4">
        <v>6290300000000</v>
      </c>
      <c r="F1403" s="3" t="str">
        <f t="shared" si="42"/>
        <v>Anvelope Vara |Anvelope Vara 205/45R17 88W XL HP2000 vfm (T) - ZEETEX</v>
      </c>
      <c r="G1403" s="3" t="s">
        <v>58</v>
      </c>
      <c r="H1403" s="3" t="str">
        <f t="shared" si="43"/>
        <v>Anvelope Vara 205/45R17 88W XL HP2000 vfm (T) - ZEETEX</v>
      </c>
      <c r="I1403" s="3" t="s">
        <v>60</v>
      </c>
      <c r="J1403" t="s">
        <v>61</v>
      </c>
      <c r="L1403" s="7">
        <v>205</v>
      </c>
      <c r="N1403" s="3" t="s">
        <v>88</v>
      </c>
      <c r="O1403" s="3">
        <v>20</v>
      </c>
      <c r="P1403" s="6" t="s">
        <v>62</v>
      </c>
      <c r="Q1403" s="3" t="s">
        <v>63</v>
      </c>
      <c r="V1403" s="3">
        <v>205</v>
      </c>
      <c r="W1403" s="3">
        <v>45</v>
      </c>
      <c r="Z1403" s="3" t="s">
        <v>4155</v>
      </c>
      <c r="AA1403" s="3">
        <v>17</v>
      </c>
      <c r="AB1403" s="3">
        <v>88</v>
      </c>
      <c r="AC1403" s="3" t="s">
        <v>4943</v>
      </c>
      <c r="AD1403" s="3">
        <v>0</v>
      </c>
      <c r="AE1403" s="3">
        <v>205</v>
      </c>
      <c r="AF1403" s="3">
        <v>45</v>
      </c>
      <c r="AG1403" s="3" t="s">
        <v>91</v>
      </c>
      <c r="AJ1403" s="3" t="s">
        <v>105</v>
      </c>
      <c r="AK1403" s="3">
        <v>69</v>
      </c>
      <c r="AL1403" s="3" t="s">
        <v>101</v>
      </c>
    </row>
    <row r="1404" spans="1:38" x14ac:dyDescent="0.25">
      <c r="A1404" s="3" t="s">
        <v>52</v>
      </c>
      <c r="B1404" s="3" t="s">
        <v>71</v>
      </c>
      <c r="C1404" s="3" t="s">
        <v>2299</v>
      </c>
      <c r="D1404" s="3" t="s">
        <v>1496</v>
      </c>
      <c r="E1404" s="4">
        <v>6290300000000</v>
      </c>
      <c r="F1404" s="3" t="str">
        <f t="shared" si="42"/>
        <v>Anvelope Vara |Anvelope Vara 215/45R17 91W XL HP2000 vfm (T) - ZEETEX</v>
      </c>
      <c r="G1404" s="3" t="s">
        <v>58</v>
      </c>
      <c r="H1404" s="3" t="str">
        <f t="shared" si="43"/>
        <v>Anvelope Vara 215/45R17 91W XL HP2000 vfm (T) - ZEETEX</v>
      </c>
      <c r="I1404" s="3" t="s">
        <v>60</v>
      </c>
      <c r="J1404" t="s">
        <v>61</v>
      </c>
      <c r="L1404" s="7">
        <v>199</v>
      </c>
      <c r="N1404" s="3" t="s">
        <v>88</v>
      </c>
      <c r="O1404" s="3">
        <v>1</v>
      </c>
      <c r="P1404" s="6" t="s">
        <v>62</v>
      </c>
      <c r="Q1404" s="3" t="s">
        <v>63</v>
      </c>
      <c r="V1404" s="3">
        <v>215</v>
      </c>
      <c r="W1404" s="3">
        <v>45</v>
      </c>
      <c r="Z1404" s="3" t="s">
        <v>4156</v>
      </c>
      <c r="AA1404" s="3">
        <v>17</v>
      </c>
      <c r="AB1404" s="3">
        <v>91</v>
      </c>
      <c r="AC1404" s="3" t="s">
        <v>4943</v>
      </c>
      <c r="AD1404" s="3">
        <v>0</v>
      </c>
      <c r="AE1404" s="3">
        <v>215</v>
      </c>
      <c r="AF1404" s="3">
        <v>45</v>
      </c>
      <c r="AG1404" s="3" t="s">
        <v>91</v>
      </c>
      <c r="AJ1404" s="3" t="s">
        <v>105</v>
      </c>
      <c r="AK1404" s="3">
        <v>69</v>
      </c>
      <c r="AL1404" s="3" t="s">
        <v>101</v>
      </c>
    </row>
    <row r="1405" spans="1:38" x14ac:dyDescent="0.25">
      <c r="A1405" s="3" t="s">
        <v>52</v>
      </c>
      <c r="B1405" s="3" t="s">
        <v>71</v>
      </c>
      <c r="C1405" s="3" t="s">
        <v>2299</v>
      </c>
      <c r="D1405" s="3" t="s">
        <v>1497</v>
      </c>
      <c r="E1405" s="4">
        <v>6290300000000</v>
      </c>
      <c r="F1405" s="3" t="str">
        <f t="shared" si="42"/>
        <v>Anvelope Vara |Anvelope Vara 225/45R18 95Y XL HP2000 vfm (T) - ZEETEX</v>
      </c>
      <c r="G1405" s="3" t="s">
        <v>58</v>
      </c>
      <c r="H1405" s="3" t="str">
        <f t="shared" si="43"/>
        <v>Anvelope Vara 225/45R18 95Y XL HP2000 vfm (T) - ZEETEX</v>
      </c>
      <c r="I1405" s="3" t="s">
        <v>60</v>
      </c>
      <c r="J1405" t="s">
        <v>61</v>
      </c>
      <c r="L1405" s="7">
        <v>252</v>
      </c>
      <c r="N1405" s="3" t="s">
        <v>88</v>
      </c>
      <c r="O1405" s="3">
        <v>14</v>
      </c>
      <c r="P1405" s="6" t="s">
        <v>62</v>
      </c>
      <c r="Q1405" s="3" t="s">
        <v>63</v>
      </c>
      <c r="V1405" s="3">
        <v>225</v>
      </c>
      <c r="W1405" s="3">
        <v>45</v>
      </c>
      <c r="Z1405" s="3" t="s">
        <v>4157</v>
      </c>
      <c r="AA1405" s="3">
        <v>18</v>
      </c>
      <c r="AB1405" s="3">
        <v>95</v>
      </c>
      <c r="AC1405" s="3" t="s">
        <v>4945</v>
      </c>
      <c r="AD1405" s="3">
        <v>0</v>
      </c>
      <c r="AE1405" s="3">
        <v>225</v>
      </c>
      <c r="AF1405" s="3">
        <v>45</v>
      </c>
      <c r="AG1405" s="3" t="s">
        <v>91</v>
      </c>
      <c r="AJ1405" s="3" t="s">
        <v>105</v>
      </c>
      <c r="AK1405" s="3">
        <v>70</v>
      </c>
      <c r="AL1405" s="3" t="s">
        <v>101</v>
      </c>
    </row>
    <row r="1406" spans="1:38" x14ac:dyDescent="0.25">
      <c r="A1406" s="3" t="s">
        <v>52</v>
      </c>
      <c r="B1406" s="3" t="s">
        <v>71</v>
      </c>
      <c r="C1406" s="3" t="s">
        <v>2299</v>
      </c>
      <c r="D1406" s="3" t="s">
        <v>1498</v>
      </c>
      <c r="E1406" s="4">
        <v>6290300000000</v>
      </c>
      <c r="F1406" s="3" t="str">
        <f t="shared" si="42"/>
        <v>Anvelope Vara |Anvelope Vara 215/55R17 98W XL HP2000 vfm (T) - ZEETEX</v>
      </c>
      <c r="G1406" s="3" t="s">
        <v>58</v>
      </c>
      <c r="H1406" s="3" t="str">
        <f t="shared" si="43"/>
        <v>Anvelope Vara 215/55R17 98W XL HP2000 vfm (T) - ZEETEX</v>
      </c>
      <c r="I1406" s="3" t="s">
        <v>60</v>
      </c>
      <c r="J1406" t="s">
        <v>61</v>
      </c>
      <c r="L1406" s="7">
        <v>233</v>
      </c>
      <c r="N1406" s="3" t="s">
        <v>88</v>
      </c>
      <c r="O1406" s="3">
        <v>12</v>
      </c>
      <c r="P1406" s="6" t="s">
        <v>62</v>
      </c>
      <c r="Q1406" s="3" t="s">
        <v>63</v>
      </c>
      <c r="V1406" s="3">
        <v>215</v>
      </c>
      <c r="W1406" s="3">
        <v>55</v>
      </c>
      <c r="Z1406" s="3" t="s">
        <v>4158</v>
      </c>
      <c r="AA1406" s="3">
        <v>17</v>
      </c>
      <c r="AB1406" s="3">
        <v>98</v>
      </c>
      <c r="AC1406" s="3" t="s">
        <v>4943</v>
      </c>
      <c r="AD1406" s="3">
        <v>0</v>
      </c>
      <c r="AE1406" s="3">
        <v>215</v>
      </c>
      <c r="AF1406" s="3">
        <v>55</v>
      </c>
      <c r="AG1406" s="3" t="s">
        <v>91</v>
      </c>
      <c r="AJ1406" s="3" t="s">
        <v>105</v>
      </c>
      <c r="AK1406" s="3">
        <v>69</v>
      </c>
      <c r="AL1406" s="3" t="s">
        <v>101</v>
      </c>
    </row>
    <row r="1407" spans="1:38" x14ac:dyDescent="0.25">
      <c r="A1407" s="3" t="s">
        <v>52</v>
      </c>
      <c r="B1407" s="3" t="s">
        <v>71</v>
      </c>
      <c r="C1407" s="3" t="s">
        <v>2299</v>
      </c>
      <c r="D1407" s="3" t="s">
        <v>1499</v>
      </c>
      <c r="E1407" s="4">
        <v>6290300000000</v>
      </c>
      <c r="F1407" s="3" t="str">
        <f t="shared" si="42"/>
        <v>Anvelope Vara |Anvelope Vara 235/50R18 101W XL HP2000 vfm (T) - ZEETEX</v>
      </c>
      <c r="G1407" s="3" t="s">
        <v>58</v>
      </c>
      <c r="H1407" s="3" t="str">
        <f t="shared" si="43"/>
        <v>Anvelope Vara 235/50R18 101W XL HP2000 vfm (T) - ZEETEX</v>
      </c>
      <c r="I1407" s="3" t="s">
        <v>60</v>
      </c>
      <c r="J1407" t="s">
        <v>61</v>
      </c>
      <c r="L1407" s="7">
        <v>321</v>
      </c>
      <c r="N1407" s="3" t="s">
        <v>88</v>
      </c>
      <c r="O1407" s="3">
        <v>3</v>
      </c>
      <c r="P1407" s="6" t="s">
        <v>62</v>
      </c>
      <c r="Q1407" s="3" t="s">
        <v>63</v>
      </c>
      <c r="V1407" s="3">
        <v>235</v>
      </c>
      <c r="W1407" s="3">
        <v>50</v>
      </c>
      <c r="Z1407" s="3" t="s">
        <v>4159</v>
      </c>
      <c r="AA1407" s="3">
        <v>18</v>
      </c>
      <c r="AB1407" s="3">
        <v>101</v>
      </c>
      <c r="AC1407" s="3" t="s">
        <v>4943</v>
      </c>
      <c r="AD1407" s="3">
        <v>0</v>
      </c>
      <c r="AE1407" s="3">
        <v>235</v>
      </c>
      <c r="AF1407" s="3">
        <v>50</v>
      </c>
      <c r="AG1407" s="3" t="s">
        <v>91</v>
      </c>
      <c r="AJ1407" s="3" t="s">
        <v>105</v>
      </c>
      <c r="AK1407" s="3">
        <v>70</v>
      </c>
      <c r="AL1407" s="3" t="s">
        <v>92</v>
      </c>
    </row>
    <row r="1408" spans="1:38" x14ac:dyDescent="0.25">
      <c r="A1408" s="3" t="s">
        <v>52</v>
      </c>
      <c r="B1408" s="3" t="s">
        <v>71</v>
      </c>
      <c r="C1408" s="3" t="s">
        <v>2299</v>
      </c>
      <c r="D1408" s="3" t="s">
        <v>1500</v>
      </c>
      <c r="E1408" s="4">
        <v>6290300000000</v>
      </c>
      <c r="F1408" s="3" t="str">
        <f t="shared" si="42"/>
        <v>Anvelope Vara |Anvelope Vara 215/35R18 84Y XL HP2000 vfm (T) - ZEETEX</v>
      </c>
      <c r="G1408" s="3" t="s">
        <v>58</v>
      </c>
      <c r="H1408" s="3" t="str">
        <f t="shared" si="43"/>
        <v>Anvelope Vara 215/35R18 84Y XL HP2000 vfm (T) - ZEETEX</v>
      </c>
      <c r="I1408" s="3" t="s">
        <v>60</v>
      </c>
      <c r="J1408" t="s">
        <v>61</v>
      </c>
      <c r="L1408" s="7">
        <v>212</v>
      </c>
      <c r="N1408" s="3" t="s">
        <v>88</v>
      </c>
      <c r="O1408" s="3">
        <v>15</v>
      </c>
      <c r="P1408" s="6" t="s">
        <v>62</v>
      </c>
      <c r="Q1408" s="3" t="s">
        <v>63</v>
      </c>
      <c r="V1408" s="3">
        <v>215</v>
      </c>
      <c r="W1408" s="3">
        <v>35</v>
      </c>
      <c r="Z1408" s="3" t="s">
        <v>4160</v>
      </c>
      <c r="AA1408" s="3">
        <v>18</v>
      </c>
      <c r="AB1408" s="3">
        <v>84</v>
      </c>
      <c r="AC1408" s="3" t="s">
        <v>4945</v>
      </c>
      <c r="AD1408" s="3">
        <v>0</v>
      </c>
      <c r="AE1408" s="3">
        <v>215</v>
      </c>
      <c r="AF1408" s="3">
        <v>35</v>
      </c>
      <c r="AG1408" s="3" t="s">
        <v>91</v>
      </c>
      <c r="AJ1408" s="3" t="s">
        <v>100</v>
      </c>
      <c r="AK1408" s="3">
        <v>69</v>
      </c>
      <c r="AL1408" s="3" t="s">
        <v>101</v>
      </c>
    </row>
    <row r="1409" spans="1:38" x14ac:dyDescent="0.25">
      <c r="A1409" s="3" t="s">
        <v>52</v>
      </c>
      <c r="B1409" s="3" t="s">
        <v>71</v>
      </c>
      <c r="C1409" s="3" t="s">
        <v>2299</v>
      </c>
      <c r="D1409" s="3" t="s">
        <v>1501</v>
      </c>
      <c r="E1409" s="4">
        <v>6290300000000</v>
      </c>
      <c r="F1409" s="3" t="str">
        <f t="shared" si="42"/>
        <v>Anvelope Vara |Anvelope Vara 245/40R19 98W XL HP2000 vfm (T) - ZEETEX</v>
      </c>
      <c r="G1409" s="3" t="s">
        <v>58</v>
      </c>
      <c r="H1409" s="3" t="str">
        <f t="shared" si="43"/>
        <v>Anvelope Vara 245/40R19 98W XL HP2000 vfm (T) - ZEETEX</v>
      </c>
      <c r="I1409" s="3" t="s">
        <v>60</v>
      </c>
      <c r="J1409" t="s">
        <v>61</v>
      </c>
      <c r="L1409" s="7">
        <v>331</v>
      </c>
      <c r="N1409" s="3" t="s">
        <v>88</v>
      </c>
      <c r="O1409" s="3">
        <v>20</v>
      </c>
      <c r="P1409" s="6" t="s">
        <v>62</v>
      </c>
      <c r="Q1409" s="3" t="s">
        <v>63</v>
      </c>
      <c r="V1409" s="3">
        <v>245</v>
      </c>
      <c r="W1409" s="3">
        <v>40</v>
      </c>
      <c r="Z1409" s="3" t="s">
        <v>4161</v>
      </c>
      <c r="AA1409" s="3">
        <v>19</v>
      </c>
      <c r="AB1409" s="3">
        <v>98</v>
      </c>
      <c r="AC1409" s="3" t="s">
        <v>4943</v>
      </c>
      <c r="AD1409" s="3">
        <v>0</v>
      </c>
      <c r="AE1409" s="3">
        <v>245</v>
      </c>
      <c r="AF1409" s="3">
        <v>40</v>
      </c>
      <c r="AG1409" s="3" t="s">
        <v>91</v>
      </c>
      <c r="AJ1409" s="3" t="s">
        <v>105</v>
      </c>
      <c r="AK1409" s="3">
        <v>70</v>
      </c>
      <c r="AL1409" s="3" t="s">
        <v>92</v>
      </c>
    </row>
    <row r="1410" spans="1:38" x14ac:dyDescent="0.25">
      <c r="A1410" s="3" t="s">
        <v>52</v>
      </c>
      <c r="B1410" s="3" t="s">
        <v>71</v>
      </c>
      <c r="C1410" s="3" t="s">
        <v>2299</v>
      </c>
      <c r="D1410" s="3" t="s">
        <v>1502</v>
      </c>
      <c r="E1410" s="4">
        <v>6290300000000</v>
      </c>
      <c r="F1410" s="3" t="str">
        <f t="shared" si="42"/>
        <v>Anvelope Vara |Anvelope Vara 205/45R16 87W XL HP2000 vfm (T) - ZEETEX</v>
      </c>
      <c r="G1410" s="3" t="s">
        <v>58</v>
      </c>
      <c r="H1410" s="3" t="str">
        <f t="shared" si="43"/>
        <v>Anvelope Vara 205/45R16 87W XL HP2000 vfm (T) - ZEETEX</v>
      </c>
      <c r="I1410" s="3" t="s">
        <v>60</v>
      </c>
      <c r="J1410" t="s">
        <v>61</v>
      </c>
      <c r="L1410" s="7">
        <v>198</v>
      </c>
      <c r="N1410" s="3" t="s">
        <v>88</v>
      </c>
      <c r="O1410" s="3">
        <v>6</v>
      </c>
      <c r="P1410" s="6" t="s">
        <v>62</v>
      </c>
      <c r="Q1410" s="3" t="s">
        <v>63</v>
      </c>
      <c r="V1410" s="3">
        <v>205</v>
      </c>
      <c r="W1410" s="3">
        <v>45</v>
      </c>
      <c r="Z1410" s="3" t="s">
        <v>4162</v>
      </c>
      <c r="AA1410" s="3">
        <v>16</v>
      </c>
      <c r="AB1410" s="3">
        <v>87</v>
      </c>
      <c r="AC1410" s="3" t="s">
        <v>4943</v>
      </c>
      <c r="AD1410" s="3">
        <v>0</v>
      </c>
      <c r="AE1410" s="3">
        <v>205</v>
      </c>
      <c r="AF1410" s="3">
        <v>45</v>
      </c>
      <c r="AG1410" s="3" t="s">
        <v>91</v>
      </c>
      <c r="AJ1410" s="3" t="s">
        <v>105</v>
      </c>
      <c r="AK1410" s="3">
        <v>69</v>
      </c>
      <c r="AL1410" s="3" t="s">
        <v>101</v>
      </c>
    </row>
    <row r="1411" spans="1:38" x14ac:dyDescent="0.25">
      <c r="A1411" s="3" t="s">
        <v>52</v>
      </c>
      <c r="B1411" s="3" t="s">
        <v>71</v>
      </c>
      <c r="C1411" s="3" t="s">
        <v>2299</v>
      </c>
      <c r="D1411" s="3" t="s">
        <v>1503</v>
      </c>
      <c r="E1411" s="4">
        <v>6290300000000</v>
      </c>
      <c r="F1411" s="3" t="str">
        <f t="shared" si="42"/>
        <v>Anvelope Vara |Anvelope Vara 245/35R19 93Y XL HP2000 vfm (T) - ZEETEX</v>
      </c>
      <c r="G1411" s="3" t="s">
        <v>58</v>
      </c>
      <c r="H1411" s="3" t="str">
        <f t="shared" si="43"/>
        <v>Anvelope Vara 245/35R19 93Y XL HP2000 vfm (T) - ZEETEX</v>
      </c>
      <c r="I1411" s="3" t="s">
        <v>60</v>
      </c>
      <c r="J1411" t="s">
        <v>61</v>
      </c>
      <c r="L1411" s="7">
        <v>300</v>
      </c>
      <c r="N1411" s="3" t="s">
        <v>88</v>
      </c>
      <c r="O1411" s="3">
        <v>9</v>
      </c>
      <c r="P1411" s="6" t="s">
        <v>62</v>
      </c>
      <c r="Q1411" s="3" t="s">
        <v>63</v>
      </c>
      <c r="V1411" s="3">
        <v>245</v>
      </c>
      <c r="W1411" s="3">
        <v>35</v>
      </c>
      <c r="Z1411" s="3" t="s">
        <v>4163</v>
      </c>
      <c r="AA1411" s="3">
        <v>19</v>
      </c>
      <c r="AB1411" s="3">
        <v>93</v>
      </c>
      <c r="AC1411" s="3" t="s">
        <v>4945</v>
      </c>
      <c r="AD1411" s="3">
        <v>0</v>
      </c>
      <c r="AE1411" s="3">
        <v>245</v>
      </c>
      <c r="AF1411" s="3">
        <v>35</v>
      </c>
      <c r="AG1411" s="3" t="s">
        <v>91</v>
      </c>
      <c r="AJ1411" s="3" t="s">
        <v>105</v>
      </c>
      <c r="AK1411" s="3">
        <v>70</v>
      </c>
      <c r="AL1411" s="3" t="s">
        <v>92</v>
      </c>
    </row>
    <row r="1412" spans="1:38" x14ac:dyDescent="0.25">
      <c r="A1412" s="3" t="s">
        <v>52</v>
      </c>
      <c r="B1412" s="3" t="s">
        <v>71</v>
      </c>
      <c r="C1412" s="3" t="s">
        <v>2299</v>
      </c>
      <c r="D1412" s="3" t="s">
        <v>1504</v>
      </c>
      <c r="E1412" s="4">
        <v>6290300000000</v>
      </c>
      <c r="F1412" s="3" t="str">
        <f t="shared" si="42"/>
        <v>Anvelope Vara |Anvelope Vara 215/45R16 90W XL HP2000 vfm (T) - ZEETEX</v>
      </c>
      <c r="G1412" s="3" t="s">
        <v>58</v>
      </c>
      <c r="H1412" s="3" t="str">
        <f t="shared" si="43"/>
        <v>Anvelope Vara 215/45R16 90W XL HP2000 vfm (T) - ZEETEX</v>
      </c>
      <c r="I1412" s="3" t="s">
        <v>60</v>
      </c>
      <c r="J1412" t="s">
        <v>61</v>
      </c>
      <c r="L1412" s="7">
        <v>235</v>
      </c>
      <c r="N1412" s="3" t="s">
        <v>88</v>
      </c>
      <c r="O1412" s="3">
        <v>8</v>
      </c>
      <c r="P1412" s="6" t="s">
        <v>62</v>
      </c>
      <c r="Q1412" s="3" t="s">
        <v>63</v>
      </c>
      <c r="V1412" s="3">
        <v>215</v>
      </c>
      <c r="W1412" s="3">
        <v>45</v>
      </c>
      <c r="Z1412" s="3" t="s">
        <v>4164</v>
      </c>
      <c r="AA1412" s="3">
        <v>16</v>
      </c>
      <c r="AB1412" s="3">
        <v>90</v>
      </c>
      <c r="AC1412" s="3" t="s">
        <v>4943</v>
      </c>
      <c r="AD1412" s="3">
        <v>0</v>
      </c>
      <c r="AE1412" s="3">
        <v>215</v>
      </c>
      <c r="AF1412" s="3">
        <v>45</v>
      </c>
      <c r="AG1412" s="3" t="s">
        <v>91</v>
      </c>
      <c r="AJ1412" s="3" t="s">
        <v>105</v>
      </c>
      <c r="AK1412" s="3">
        <v>69</v>
      </c>
      <c r="AL1412" s="3" t="s">
        <v>101</v>
      </c>
    </row>
    <row r="1413" spans="1:38" x14ac:dyDescent="0.25">
      <c r="A1413" s="3" t="s">
        <v>52</v>
      </c>
      <c r="B1413" s="3" t="s">
        <v>71</v>
      </c>
      <c r="C1413" s="3" t="s">
        <v>2299</v>
      </c>
      <c r="D1413" s="3" t="s">
        <v>1505</v>
      </c>
      <c r="E1413" s="4">
        <v>6290300000000</v>
      </c>
      <c r="F1413" s="3" t="str">
        <f t="shared" si="42"/>
        <v>Anvelope Vara |Anvelope Vara 215/40R17 87Y XL HP2000 vfm (T) - ZEETEX</v>
      </c>
      <c r="G1413" s="3" t="s">
        <v>58</v>
      </c>
      <c r="H1413" s="3" t="str">
        <f t="shared" si="43"/>
        <v>Anvelope Vara 215/40R17 87Y XL HP2000 vfm (T) - ZEETEX</v>
      </c>
      <c r="I1413" s="3" t="s">
        <v>60</v>
      </c>
      <c r="J1413" t="s">
        <v>61</v>
      </c>
      <c r="L1413" s="7">
        <v>200</v>
      </c>
      <c r="N1413" s="3" t="s">
        <v>88</v>
      </c>
      <c r="O1413" s="3">
        <v>10</v>
      </c>
      <c r="P1413" s="6" t="s">
        <v>62</v>
      </c>
      <c r="Q1413" s="3" t="s">
        <v>63</v>
      </c>
      <c r="V1413" s="3">
        <v>215</v>
      </c>
      <c r="W1413" s="3">
        <v>40</v>
      </c>
      <c r="Z1413" s="3" t="s">
        <v>4165</v>
      </c>
      <c r="AA1413" s="3">
        <v>17</v>
      </c>
      <c r="AB1413" s="3">
        <v>87</v>
      </c>
      <c r="AC1413" s="3" t="s">
        <v>4945</v>
      </c>
      <c r="AD1413" s="3">
        <v>0</v>
      </c>
      <c r="AE1413" s="3">
        <v>215</v>
      </c>
      <c r="AF1413" s="3">
        <v>40</v>
      </c>
      <c r="AG1413" s="3" t="s">
        <v>91</v>
      </c>
      <c r="AJ1413" s="3" t="s">
        <v>100</v>
      </c>
      <c r="AK1413" s="3">
        <v>69</v>
      </c>
      <c r="AL1413" s="3" t="s">
        <v>101</v>
      </c>
    </row>
    <row r="1414" spans="1:38" x14ac:dyDescent="0.25">
      <c r="A1414" s="3" t="s">
        <v>52</v>
      </c>
      <c r="B1414" s="3" t="s">
        <v>71</v>
      </c>
      <c r="C1414" s="3" t="s">
        <v>2299</v>
      </c>
      <c r="D1414" s="3" t="s">
        <v>1506</v>
      </c>
      <c r="E1414" s="4">
        <v>6290300000000</v>
      </c>
      <c r="F1414" s="3" t="str">
        <f t="shared" si="42"/>
        <v>Anvelope Vara |Anvelope Vara 195/55R16 91V HP2000 vfm (T) - ZEETEX</v>
      </c>
      <c r="G1414" s="3" t="s">
        <v>58</v>
      </c>
      <c r="H1414" s="3" t="str">
        <f t="shared" si="43"/>
        <v>Anvelope Vara 195/55R16 91V HP2000 vfm (T) - ZEETEX</v>
      </c>
      <c r="I1414" s="3" t="s">
        <v>60</v>
      </c>
      <c r="J1414" t="s">
        <v>61</v>
      </c>
      <c r="L1414" s="7">
        <v>188</v>
      </c>
      <c r="N1414" s="3" t="s">
        <v>88</v>
      </c>
      <c r="O1414" s="3">
        <v>19</v>
      </c>
      <c r="P1414" s="6" t="s">
        <v>62</v>
      </c>
      <c r="Q1414" s="3" t="s">
        <v>63</v>
      </c>
      <c r="V1414" s="3">
        <v>195</v>
      </c>
      <c r="W1414" s="3">
        <v>55</v>
      </c>
      <c r="Z1414" s="3" t="s">
        <v>4166</v>
      </c>
      <c r="AA1414" s="3">
        <v>16</v>
      </c>
      <c r="AB1414" s="3">
        <v>91</v>
      </c>
      <c r="AC1414" s="3" t="s">
        <v>4936</v>
      </c>
      <c r="AD1414" s="3">
        <v>0</v>
      </c>
      <c r="AE1414" s="3">
        <v>195</v>
      </c>
      <c r="AF1414" s="3">
        <v>55</v>
      </c>
      <c r="AG1414" s="3" t="s">
        <v>91</v>
      </c>
      <c r="AJ1414" s="3" t="s">
        <v>105</v>
      </c>
      <c r="AK1414" s="3">
        <v>69</v>
      </c>
      <c r="AL1414" s="3" t="s">
        <v>101</v>
      </c>
    </row>
    <row r="1415" spans="1:38" x14ac:dyDescent="0.25">
      <c r="A1415" s="3" t="s">
        <v>52</v>
      </c>
      <c r="B1415" s="3" t="s">
        <v>71</v>
      </c>
      <c r="C1415" s="3" t="s">
        <v>2299</v>
      </c>
      <c r="D1415" s="3" t="s">
        <v>1507</v>
      </c>
      <c r="E1415" s="3" t="s">
        <v>2500</v>
      </c>
      <c r="F1415" s="3" t="str">
        <f t="shared" si="42"/>
        <v>Anvelope Vara |Anvelope Vara 225/45R17 94Y XL HP2000 vfm (T) - ZEETEX</v>
      </c>
      <c r="G1415" s="3" t="s">
        <v>58</v>
      </c>
      <c r="H1415" s="3" t="str">
        <f t="shared" si="43"/>
        <v>Anvelope Vara 225/45R17 94Y XL HP2000 vfm (T) - ZEETEX</v>
      </c>
      <c r="I1415" s="3" t="s">
        <v>60</v>
      </c>
      <c r="J1415" t="s">
        <v>61</v>
      </c>
      <c r="L1415" s="7">
        <v>220</v>
      </c>
      <c r="N1415" s="3" t="s">
        <v>88</v>
      </c>
      <c r="O1415" s="3">
        <v>20</v>
      </c>
      <c r="P1415" s="6" t="s">
        <v>62</v>
      </c>
      <c r="Q1415" s="3" t="s">
        <v>63</v>
      </c>
      <c r="V1415" s="3">
        <v>225</v>
      </c>
      <c r="W1415" s="3">
        <v>45</v>
      </c>
      <c r="Z1415" s="3" t="s">
        <v>4167</v>
      </c>
      <c r="AA1415" s="3">
        <v>17</v>
      </c>
      <c r="AB1415" s="3">
        <v>94</v>
      </c>
      <c r="AC1415" s="3" t="s">
        <v>4945</v>
      </c>
      <c r="AD1415" s="3">
        <v>0</v>
      </c>
      <c r="AE1415" s="3">
        <v>225</v>
      </c>
      <c r="AF1415" s="3">
        <v>45</v>
      </c>
      <c r="AG1415" s="3" t="s">
        <v>91</v>
      </c>
      <c r="AJ1415" s="3" t="s">
        <v>105</v>
      </c>
      <c r="AK1415" s="3">
        <v>70</v>
      </c>
      <c r="AL1415" s="3" t="s">
        <v>101</v>
      </c>
    </row>
    <row r="1416" spans="1:38" x14ac:dyDescent="0.25">
      <c r="A1416" s="3" t="s">
        <v>52</v>
      </c>
      <c r="B1416" s="3" t="s">
        <v>53</v>
      </c>
      <c r="C1416" s="3" t="s">
        <v>2301</v>
      </c>
      <c r="D1416" s="3" t="s">
        <v>1508</v>
      </c>
      <c r="E1416" s="4">
        <v>4024070000000</v>
      </c>
      <c r="F1416" s="3" t="str">
        <f t="shared" si="42"/>
        <v>Anvelope Iarna |Anvelope Iarna 225/40R18 92V XL MS PLUS 77 FR - UNIROYAL</v>
      </c>
      <c r="G1416" s="3" t="s">
        <v>58</v>
      </c>
      <c r="H1416" s="3" t="str">
        <f t="shared" si="43"/>
        <v>Anvelope Iarna 225/40R18 92V XL MS PLUS 77 FR - UNIROYAL</v>
      </c>
      <c r="I1416" s="3" t="s">
        <v>60</v>
      </c>
      <c r="J1416" t="s">
        <v>61</v>
      </c>
      <c r="L1416" s="7">
        <v>529</v>
      </c>
      <c r="N1416" s="3" t="s">
        <v>88</v>
      </c>
      <c r="O1416" s="3">
        <v>6</v>
      </c>
      <c r="P1416" s="6" t="s">
        <v>62</v>
      </c>
      <c r="Q1416" s="3" t="s">
        <v>63</v>
      </c>
      <c r="V1416" s="3">
        <v>225</v>
      </c>
      <c r="W1416" s="3">
        <v>40</v>
      </c>
      <c r="Z1416" s="3" t="s">
        <v>4168</v>
      </c>
      <c r="AA1416" s="3">
        <v>18</v>
      </c>
      <c r="AB1416" s="3">
        <v>92</v>
      </c>
      <c r="AC1416" s="3" t="s">
        <v>4941</v>
      </c>
      <c r="AD1416" s="3">
        <v>0</v>
      </c>
      <c r="AE1416" s="3">
        <v>225</v>
      </c>
      <c r="AF1416" s="3">
        <v>40</v>
      </c>
      <c r="AG1416" s="3" t="s">
        <v>2768</v>
      </c>
      <c r="AJ1416" s="3" t="s">
        <v>100</v>
      </c>
      <c r="AK1416" s="3">
        <v>71</v>
      </c>
      <c r="AL1416" s="3" t="s">
        <v>105</v>
      </c>
    </row>
    <row r="1417" spans="1:38" x14ac:dyDescent="0.25">
      <c r="A1417" s="3" t="s">
        <v>52</v>
      </c>
      <c r="B1417" s="3" t="s">
        <v>53</v>
      </c>
      <c r="C1417" s="3" t="s">
        <v>2301</v>
      </c>
      <c r="D1417" s="3" t="s">
        <v>1509</v>
      </c>
      <c r="E1417" s="4">
        <v>4024070000000</v>
      </c>
      <c r="F1417" s="3" t="str">
        <f t="shared" si="42"/>
        <v>Anvelope Iarna |Anvelope Iarna 255/50R19 107V XL MS PLUS 77 SUV FR - UNIROYAL</v>
      </c>
      <c r="G1417" s="3" t="s">
        <v>58</v>
      </c>
      <c r="H1417" s="3" t="str">
        <f t="shared" si="43"/>
        <v>Anvelope Iarna 255/50R19 107V XL MS PLUS 77 SUV FR - UNIROYAL</v>
      </c>
      <c r="I1417" s="3" t="s">
        <v>60</v>
      </c>
      <c r="J1417" t="s">
        <v>61</v>
      </c>
      <c r="L1417" s="7">
        <v>553</v>
      </c>
      <c r="N1417" s="3" t="s">
        <v>88</v>
      </c>
      <c r="O1417" s="3">
        <v>18</v>
      </c>
      <c r="P1417" s="6" t="s">
        <v>62</v>
      </c>
      <c r="Q1417" s="3" t="s">
        <v>63</v>
      </c>
      <c r="V1417" s="3">
        <v>255</v>
      </c>
      <c r="W1417" s="3">
        <v>50</v>
      </c>
      <c r="Z1417" s="3" t="s">
        <v>4169</v>
      </c>
      <c r="AA1417" s="3">
        <v>19</v>
      </c>
      <c r="AB1417" s="3">
        <v>107</v>
      </c>
      <c r="AC1417" s="3" t="s">
        <v>4941</v>
      </c>
      <c r="AD1417" s="3">
        <v>0</v>
      </c>
      <c r="AE1417" s="3">
        <v>255</v>
      </c>
      <c r="AF1417" s="3">
        <v>50</v>
      </c>
      <c r="AG1417" s="3" t="s">
        <v>2768</v>
      </c>
      <c r="AJ1417" s="3" t="s">
        <v>2761</v>
      </c>
      <c r="AK1417" s="3">
        <v>73</v>
      </c>
      <c r="AL1417" s="3" t="s">
        <v>105</v>
      </c>
    </row>
    <row r="1418" spans="1:38" x14ac:dyDescent="0.25">
      <c r="A1418" s="3" t="s">
        <v>52</v>
      </c>
      <c r="B1418" s="3" t="s">
        <v>71</v>
      </c>
      <c r="C1418" s="3" t="s">
        <v>2284</v>
      </c>
      <c r="D1418" s="3" t="s">
        <v>1510</v>
      </c>
      <c r="E1418" s="4">
        <v>3286340000000</v>
      </c>
      <c r="F1418" s="3" t="str">
        <f t="shared" si="42"/>
        <v>Anvelope Vara |Anvelope Vara 225/45R17 94Y XL DRIVEGUARD - BRIDGESTONE</v>
      </c>
      <c r="G1418" s="3" t="s">
        <v>58</v>
      </c>
      <c r="H1418" s="3" t="str">
        <f t="shared" si="43"/>
        <v>Anvelope Vara 225/45R17 94Y XL DRIVEGUARD - BRIDGESTONE</v>
      </c>
      <c r="I1418" s="3" t="s">
        <v>60</v>
      </c>
      <c r="J1418" t="s">
        <v>61</v>
      </c>
      <c r="L1418" s="7">
        <v>478</v>
      </c>
      <c r="N1418" s="3" t="s">
        <v>88</v>
      </c>
      <c r="O1418" s="3">
        <v>12</v>
      </c>
      <c r="P1418" s="6" t="s">
        <v>62</v>
      </c>
      <c r="Q1418" s="3" t="s">
        <v>63</v>
      </c>
      <c r="V1418" s="3">
        <v>225</v>
      </c>
      <c r="W1418" s="3">
        <v>45</v>
      </c>
      <c r="Z1418" s="3" t="s">
        <v>4170</v>
      </c>
      <c r="AA1418" s="3">
        <v>17</v>
      </c>
      <c r="AB1418" s="3">
        <v>94</v>
      </c>
      <c r="AC1418" s="3" t="s">
        <v>4945</v>
      </c>
      <c r="AD1418" s="3">
        <v>0</v>
      </c>
      <c r="AE1418" s="3">
        <v>225</v>
      </c>
      <c r="AF1418" s="3">
        <v>45</v>
      </c>
      <c r="AG1418" s="3" t="s">
        <v>91</v>
      </c>
      <c r="AJ1418" s="3" t="s">
        <v>105</v>
      </c>
      <c r="AK1418" s="3">
        <v>70</v>
      </c>
      <c r="AL1418" s="3" t="s">
        <v>92</v>
      </c>
    </row>
    <row r="1419" spans="1:38" x14ac:dyDescent="0.25">
      <c r="A1419" s="3" t="s">
        <v>52</v>
      </c>
      <c r="B1419" s="3" t="s">
        <v>71</v>
      </c>
      <c r="C1419" s="3" t="s">
        <v>2284</v>
      </c>
      <c r="D1419" s="3" t="s">
        <v>1511</v>
      </c>
      <c r="E1419" s="4">
        <v>3286340000000</v>
      </c>
      <c r="F1419" s="3" t="str">
        <f t="shared" si="42"/>
        <v>Anvelope Vara |Anvelope Vara 245/45R18 100Y XL DRIVEGUARD - BRIDGESTONE</v>
      </c>
      <c r="G1419" s="3" t="s">
        <v>58</v>
      </c>
      <c r="H1419" s="3" t="str">
        <f t="shared" si="43"/>
        <v>Anvelope Vara 245/45R18 100Y XL DRIVEGUARD - BRIDGESTONE</v>
      </c>
      <c r="I1419" s="3" t="s">
        <v>60</v>
      </c>
      <c r="J1419" t="s">
        <v>61</v>
      </c>
      <c r="L1419" s="7">
        <v>822</v>
      </c>
      <c r="N1419" s="3" t="s">
        <v>88</v>
      </c>
      <c r="O1419" s="3">
        <v>20</v>
      </c>
      <c r="P1419" s="6" t="s">
        <v>62</v>
      </c>
      <c r="Q1419" s="3" t="s">
        <v>63</v>
      </c>
      <c r="V1419" s="3">
        <v>245</v>
      </c>
      <c r="W1419" s="3">
        <v>45</v>
      </c>
      <c r="Z1419" s="3" t="s">
        <v>4171</v>
      </c>
      <c r="AA1419" s="3">
        <v>18</v>
      </c>
      <c r="AB1419" s="3">
        <v>100</v>
      </c>
      <c r="AC1419" s="3" t="s">
        <v>4945</v>
      </c>
      <c r="AD1419" s="3">
        <v>0</v>
      </c>
      <c r="AE1419" s="3">
        <v>245</v>
      </c>
      <c r="AF1419" s="3">
        <v>45</v>
      </c>
      <c r="AG1419" s="3" t="s">
        <v>91</v>
      </c>
      <c r="AJ1419" s="3" t="s">
        <v>105</v>
      </c>
      <c r="AK1419" s="3">
        <v>70</v>
      </c>
      <c r="AL1419" s="3" t="s">
        <v>92</v>
      </c>
    </row>
    <row r="1420" spans="1:38" x14ac:dyDescent="0.25">
      <c r="A1420" s="3" t="s">
        <v>52</v>
      </c>
      <c r="B1420" s="3" t="s">
        <v>71</v>
      </c>
      <c r="C1420" s="3" t="s">
        <v>2284</v>
      </c>
      <c r="D1420" s="3" t="s">
        <v>1512</v>
      </c>
      <c r="E1420" s="4">
        <v>3286340000000</v>
      </c>
      <c r="F1420" s="3" t="str">
        <f t="shared" si="42"/>
        <v>Anvelope Vara |Anvelope Vara 215/55R17 98W XL DRIVEGUARD - BRIDGESTONE</v>
      </c>
      <c r="G1420" s="3" t="s">
        <v>58</v>
      </c>
      <c r="H1420" s="3" t="str">
        <f t="shared" si="43"/>
        <v>Anvelope Vara 215/55R17 98W XL DRIVEGUARD - BRIDGESTONE</v>
      </c>
      <c r="I1420" s="3" t="s">
        <v>60</v>
      </c>
      <c r="J1420" t="s">
        <v>61</v>
      </c>
      <c r="L1420" s="7">
        <v>675</v>
      </c>
      <c r="N1420" s="3" t="s">
        <v>88</v>
      </c>
      <c r="O1420" s="3">
        <v>9</v>
      </c>
      <c r="P1420" s="6" t="s">
        <v>62</v>
      </c>
      <c r="Q1420" s="3" t="s">
        <v>63</v>
      </c>
      <c r="V1420" s="3">
        <v>215</v>
      </c>
      <c r="W1420" s="3">
        <v>55</v>
      </c>
      <c r="Z1420" s="3" t="s">
        <v>4172</v>
      </c>
      <c r="AA1420" s="3">
        <v>17</v>
      </c>
      <c r="AB1420" s="3">
        <v>98</v>
      </c>
      <c r="AC1420" s="3" t="s">
        <v>4943</v>
      </c>
      <c r="AD1420" s="3">
        <v>0</v>
      </c>
      <c r="AE1420" s="3">
        <v>215</v>
      </c>
      <c r="AF1420" s="3">
        <v>55</v>
      </c>
      <c r="AG1420" s="3" t="s">
        <v>91</v>
      </c>
      <c r="AJ1420" s="3" t="s">
        <v>105</v>
      </c>
      <c r="AK1420" s="3">
        <v>70</v>
      </c>
      <c r="AL1420" s="3" t="s">
        <v>92</v>
      </c>
    </row>
    <row r="1421" spans="1:38" x14ac:dyDescent="0.25">
      <c r="A1421" s="3" t="s">
        <v>52</v>
      </c>
      <c r="B1421" s="3" t="s">
        <v>71</v>
      </c>
      <c r="C1421" s="3" t="s">
        <v>2284</v>
      </c>
      <c r="D1421" s="3" t="s">
        <v>1513</v>
      </c>
      <c r="E1421" s="4">
        <v>3286340000000</v>
      </c>
      <c r="F1421" s="3" t="str">
        <f t="shared" ref="F1421:F1484" si="44">CONCATENATE(B1421,D1421)</f>
        <v>Anvelope Vara |Anvelope Vara 215/65R15C 104/102T R660 - BRIDGESTONE</v>
      </c>
      <c r="G1421" s="3" t="s">
        <v>58</v>
      </c>
      <c r="H1421" s="3" t="str">
        <f t="shared" ref="H1421:H1484" si="45">D1421</f>
        <v>Anvelope Vara 215/65R15C 104/102T R660 - BRIDGESTONE</v>
      </c>
      <c r="I1421" s="3" t="s">
        <v>60</v>
      </c>
      <c r="J1421" t="s">
        <v>61</v>
      </c>
      <c r="L1421" s="7">
        <v>596</v>
      </c>
      <c r="N1421" s="3" t="s">
        <v>88</v>
      </c>
      <c r="O1421" s="3">
        <v>8</v>
      </c>
      <c r="P1421" s="6" t="s">
        <v>62</v>
      </c>
      <c r="Q1421" s="3" t="s">
        <v>63</v>
      </c>
      <c r="V1421" s="3">
        <v>215</v>
      </c>
      <c r="W1421" s="3">
        <v>65</v>
      </c>
      <c r="Z1421" s="3" t="s">
        <v>4173</v>
      </c>
      <c r="AA1421" s="3" t="s">
        <v>2724</v>
      </c>
      <c r="AB1421" s="3" t="s">
        <v>2734</v>
      </c>
      <c r="AC1421" s="3" t="s">
        <v>98</v>
      </c>
      <c r="AD1421" s="3">
        <v>0</v>
      </c>
      <c r="AE1421" s="3">
        <v>215</v>
      </c>
      <c r="AF1421" s="3">
        <v>65</v>
      </c>
      <c r="AG1421" s="3" t="s">
        <v>91</v>
      </c>
      <c r="AJ1421" s="3" t="s">
        <v>105</v>
      </c>
      <c r="AK1421" s="3">
        <v>72</v>
      </c>
      <c r="AL1421" s="3" t="s">
        <v>101</v>
      </c>
    </row>
    <row r="1422" spans="1:38" x14ac:dyDescent="0.25">
      <c r="A1422" s="3" t="s">
        <v>52</v>
      </c>
      <c r="B1422" s="3" t="s">
        <v>71</v>
      </c>
      <c r="C1422" s="3" t="s">
        <v>2284</v>
      </c>
      <c r="D1422" s="3" t="s">
        <v>1514</v>
      </c>
      <c r="E1422" s="4">
        <v>3286340000000</v>
      </c>
      <c r="F1422" s="3" t="str">
        <f t="shared" si="44"/>
        <v>Anvelope Vara |Anvelope Vara 235/65R16C 115/113R R660 - BRIDGESTONE</v>
      </c>
      <c r="G1422" s="3" t="s">
        <v>58</v>
      </c>
      <c r="H1422" s="3" t="str">
        <f t="shared" si="45"/>
        <v>Anvelope Vara 235/65R16C 115/113R R660 - BRIDGESTONE</v>
      </c>
      <c r="I1422" s="3" t="s">
        <v>60</v>
      </c>
      <c r="J1422" t="s">
        <v>61</v>
      </c>
      <c r="L1422" s="7">
        <v>643</v>
      </c>
      <c r="N1422" s="3" t="s">
        <v>88</v>
      </c>
      <c r="O1422" s="3">
        <v>20</v>
      </c>
      <c r="P1422" s="6" t="s">
        <v>62</v>
      </c>
      <c r="Q1422" s="3" t="s">
        <v>63</v>
      </c>
      <c r="V1422" s="3">
        <v>235</v>
      </c>
      <c r="W1422" s="3">
        <v>65</v>
      </c>
      <c r="Z1422" s="3" t="s">
        <v>4174</v>
      </c>
      <c r="AA1422" s="3" t="s">
        <v>96</v>
      </c>
      <c r="AB1422" s="3" t="s">
        <v>2739</v>
      </c>
      <c r="AC1422" s="3" t="s">
        <v>90</v>
      </c>
      <c r="AD1422" s="3">
        <v>0</v>
      </c>
      <c r="AE1422" s="3">
        <v>235</v>
      </c>
      <c r="AF1422" s="3">
        <v>65</v>
      </c>
      <c r="AG1422" s="3" t="s">
        <v>91</v>
      </c>
      <c r="AJ1422" s="3" t="s">
        <v>105</v>
      </c>
      <c r="AK1422" s="3">
        <v>72</v>
      </c>
      <c r="AL1422" s="3" t="s">
        <v>101</v>
      </c>
    </row>
    <row r="1423" spans="1:38" x14ac:dyDescent="0.25">
      <c r="A1423" s="3" t="s">
        <v>52</v>
      </c>
      <c r="B1423" s="3" t="s">
        <v>71</v>
      </c>
      <c r="C1423" s="3" t="s">
        <v>83</v>
      </c>
      <c r="D1423" s="3" t="s">
        <v>1515</v>
      </c>
      <c r="E1423" s="4">
        <v>8808560000000</v>
      </c>
      <c r="F1423" s="3" t="str">
        <f t="shared" si="44"/>
        <v>Anvelope Vara |Anvelope Vara 235/40R19 96Y XL K117 - HANKOOK</v>
      </c>
      <c r="G1423" s="3" t="s">
        <v>58</v>
      </c>
      <c r="H1423" s="3" t="str">
        <f t="shared" si="45"/>
        <v>Anvelope Vara 235/40R19 96Y XL K117 - HANKOOK</v>
      </c>
      <c r="I1423" s="3" t="s">
        <v>60</v>
      </c>
      <c r="J1423" t="s">
        <v>61</v>
      </c>
      <c r="L1423" s="7">
        <v>794</v>
      </c>
      <c r="N1423" s="3" t="s">
        <v>88</v>
      </c>
      <c r="O1423" s="3">
        <v>2</v>
      </c>
      <c r="P1423" s="6" t="s">
        <v>62</v>
      </c>
      <c r="Q1423" s="3" t="s">
        <v>63</v>
      </c>
      <c r="V1423" s="3">
        <v>235</v>
      </c>
      <c r="W1423" s="3">
        <v>40</v>
      </c>
      <c r="Z1423" s="3" t="s">
        <v>4175</v>
      </c>
      <c r="AA1423" s="3">
        <v>19</v>
      </c>
      <c r="AB1423" s="3">
        <v>96</v>
      </c>
      <c r="AC1423" s="3" t="s">
        <v>4945</v>
      </c>
      <c r="AD1423" s="3">
        <v>0</v>
      </c>
      <c r="AE1423" s="3">
        <v>235</v>
      </c>
      <c r="AF1423" s="3">
        <v>40</v>
      </c>
      <c r="AG1423" s="3" t="s">
        <v>91</v>
      </c>
      <c r="AJ1423" s="3" t="s">
        <v>100</v>
      </c>
      <c r="AK1423" s="3">
        <v>70</v>
      </c>
      <c r="AL1423" s="3" t="s">
        <v>92</v>
      </c>
    </row>
    <row r="1424" spans="1:38" x14ac:dyDescent="0.25">
      <c r="A1424" s="3" t="s">
        <v>52</v>
      </c>
      <c r="B1424" s="3" t="s">
        <v>71</v>
      </c>
      <c r="C1424" s="3" t="s">
        <v>2284</v>
      </c>
      <c r="D1424" s="3" t="s">
        <v>1516</v>
      </c>
      <c r="E1424" s="4">
        <v>3286340000000</v>
      </c>
      <c r="F1424" s="3" t="str">
        <f t="shared" si="44"/>
        <v>Anvelope Vara |Anvelope Vara 205/50R17 93W XL DRIVEGUARD - BRIDGESTONE</v>
      </c>
      <c r="G1424" s="3" t="s">
        <v>58</v>
      </c>
      <c r="H1424" s="3" t="str">
        <f t="shared" si="45"/>
        <v>Anvelope Vara 205/50R17 93W XL DRIVEGUARD - BRIDGESTONE</v>
      </c>
      <c r="I1424" s="3" t="s">
        <v>60</v>
      </c>
      <c r="J1424" t="s">
        <v>61</v>
      </c>
      <c r="L1424" s="7">
        <v>594</v>
      </c>
      <c r="N1424" s="3" t="s">
        <v>88</v>
      </c>
      <c r="O1424" s="3">
        <v>5</v>
      </c>
      <c r="P1424" s="6" t="s">
        <v>62</v>
      </c>
      <c r="Q1424" s="3" t="s">
        <v>63</v>
      </c>
      <c r="V1424" s="3">
        <v>205</v>
      </c>
      <c r="W1424" s="3">
        <v>50</v>
      </c>
      <c r="Z1424" s="3" t="s">
        <v>4176</v>
      </c>
      <c r="AA1424" s="3">
        <v>17</v>
      </c>
      <c r="AB1424" s="3">
        <v>93</v>
      </c>
      <c r="AC1424" s="3" t="s">
        <v>4943</v>
      </c>
      <c r="AD1424" s="3">
        <v>0</v>
      </c>
      <c r="AE1424" s="3">
        <v>205</v>
      </c>
      <c r="AF1424" s="3">
        <v>50</v>
      </c>
      <c r="AG1424" s="3" t="s">
        <v>91</v>
      </c>
      <c r="AJ1424" s="3" t="s">
        <v>105</v>
      </c>
      <c r="AK1424" s="3">
        <v>70</v>
      </c>
      <c r="AL1424" s="3" t="s">
        <v>92</v>
      </c>
    </row>
    <row r="1425" spans="1:40" x14ac:dyDescent="0.25">
      <c r="A1425" s="3" t="s">
        <v>52</v>
      </c>
      <c r="B1425" s="3" t="s">
        <v>71</v>
      </c>
      <c r="C1425" s="3" t="s">
        <v>83</v>
      </c>
      <c r="D1425" s="3" t="s">
        <v>1517</v>
      </c>
      <c r="E1425" s="4">
        <v>8808560000000</v>
      </c>
      <c r="F1425" s="3" t="str">
        <f t="shared" si="44"/>
        <v>Anvelope Vara |Anvelope Vara 215/70R16 100H K115 VENTUS PRIME 2 - HANKOOK</v>
      </c>
      <c r="G1425" s="3" t="s">
        <v>58</v>
      </c>
      <c r="H1425" s="3" t="str">
        <f t="shared" si="45"/>
        <v>Anvelope Vara 215/70R16 100H K115 VENTUS PRIME 2 - HANKOOK</v>
      </c>
      <c r="I1425" s="3" t="s">
        <v>60</v>
      </c>
      <c r="J1425" t="s">
        <v>61</v>
      </c>
      <c r="L1425" s="7">
        <v>425</v>
      </c>
      <c r="N1425" s="3" t="s">
        <v>88</v>
      </c>
      <c r="O1425" s="3">
        <v>1</v>
      </c>
      <c r="P1425" s="6" t="s">
        <v>62</v>
      </c>
      <c r="Q1425" s="3" t="s">
        <v>63</v>
      </c>
      <c r="V1425" s="3">
        <v>215</v>
      </c>
      <c r="W1425" s="3">
        <v>70</v>
      </c>
      <c r="Z1425" s="3" t="s">
        <v>4177</v>
      </c>
      <c r="AA1425" s="3">
        <v>16</v>
      </c>
      <c r="AB1425" s="3">
        <v>100</v>
      </c>
      <c r="AC1425" s="3" t="s">
        <v>4934</v>
      </c>
      <c r="AD1425" s="3">
        <v>0</v>
      </c>
      <c r="AE1425" s="3">
        <v>215</v>
      </c>
      <c r="AF1425" s="3">
        <v>70</v>
      </c>
      <c r="AG1425" s="3" t="s">
        <v>91</v>
      </c>
      <c r="AJ1425" s="3" t="s">
        <v>105</v>
      </c>
      <c r="AK1425" s="3">
        <v>67</v>
      </c>
      <c r="AL1425" s="3" t="s">
        <v>105</v>
      </c>
    </row>
    <row r="1426" spans="1:40" x14ac:dyDescent="0.25">
      <c r="A1426" s="3" t="s">
        <v>52</v>
      </c>
      <c r="B1426" s="3" t="s">
        <v>2315</v>
      </c>
      <c r="C1426" s="3" t="s">
        <v>83</v>
      </c>
      <c r="D1426" s="3" t="s">
        <v>1518</v>
      </c>
      <c r="E1426" s="4">
        <v>8808560000000</v>
      </c>
      <c r="F1426" s="3" t="str">
        <f t="shared" si="44"/>
        <v>Anvelope All Season |Anvelope All Season 205/55R16 94V XL KINERGY 4S H740 - HANKOOK</v>
      </c>
      <c r="G1426" s="3" t="s">
        <v>58</v>
      </c>
      <c r="H1426" s="3" t="str">
        <f t="shared" si="45"/>
        <v>Anvelope All Season 205/55R16 94V XL KINERGY 4S H740 - HANKOOK</v>
      </c>
      <c r="I1426" s="3" t="s">
        <v>60</v>
      </c>
      <c r="J1426" t="s">
        <v>61</v>
      </c>
      <c r="L1426" s="7">
        <v>311</v>
      </c>
      <c r="N1426" s="3" t="s">
        <v>88</v>
      </c>
      <c r="O1426" s="3">
        <v>20</v>
      </c>
      <c r="P1426" s="6" t="s">
        <v>62</v>
      </c>
      <c r="Q1426" s="3" t="s">
        <v>63</v>
      </c>
      <c r="V1426" s="3">
        <v>205</v>
      </c>
      <c r="W1426" s="3">
        <v>55</v>
      </c>
      <c r="Z1426" s="3" t="s">
        <v>4178</v>
      </c>
      <c r="AA1426" s="3">
        <v>16</v>
      </c>
      <c r="AB1426" s="3">
        <v>94</v>
      </c>
      <c r="AC1426" s="3" t="s">
        <v>4941</v>
      </c>
      <c r="AD1426" s="3">
        <v>0</v>
      </c>
      <c r="AE1426" s="3">
        <v>205</v>
      </c>
      <c r="AF1426" s="3">
        <v>55</v>
      </c>
      <c r="AG1426" s="3" t="s">
        <v>2767</v>
      </c>
      <c r="AJ1426" s="3" t="s">
        <v>100</v>
      </c>
      <c r="AK1426" s="3">
        <v>72</v>
      </c>
      <c r="AL1426" s="3" t="s">
        <v>105</v>
      </c>
    </row>
    <row r="1427" spans="1:40" x14ac:dyDescent="0.25">
      <c r="A1427" s="3" t="s">
        <v>52</v>
      </c>
      <c r="B1427" s="3" t="s">
        <v>71</v>
      </c>
      <c r="C1427" s="3" t="s">
        <v>2284</v>
      </c>
      <c r="D1427" s="3" t="s">
        <v>1519</v>
      </c>
      <c r="E1427" s="4">
        <v>3286340000000</v>
      </c>
      <c r="F1427" s="3" t="str">
        <f t="shared" si="44"/>
        <v>Anvelope Vara |Anvelope Vara 295/35R20 105Y XL Potenza S001 - BRIDGESTONE</v>
      </c>
      <c r="G1427" s="3" t="s">
        <v>58</v>
      </c>
      <c r="H1427" s="3" t="str">
        <f t="shared" si="45"/>
        <v>Anvelope Vara 295/35R20 105Y XL Potenza S001 - BRIDGESTONE</v>
      </c>
      <c r="I1427" s="3" t="s">
        <v>60</v>
      </c>
      <c r="J1427" t="s">
        <v>61</v>
      </c>
      <c r="L1427" s="7">
        <v>1231</v>
      </c>
      <c r="N1427" s="3" t="s">
        <v>88</v>
      </c>
      <c r="O1427" s="3">
        <v>2</v>
      </c>
      <c r="P1427" s="6" t="s">
        <v>62</v>
      </c>
      <c r="Q1427" s="3" t="s">
        <v>63</v>
      </c>
      <c r="V1427" s="3">
        <v>295</v>
      </c>
      <c r="W1427" s="3">
        <v>35</v>
      </c>
      <c r="Z1427" s="3" t="s">
        <v>4179</v>
      </c>
      <c r="AA1427" s="3">
        <v>20</v>
      </c>
      <c r="AB1427" s="3">
        <v>105</v>
      </c>
      <c r="AC1427" s="3" t="s">
        <v>4945</v>
      </c>
      <c r="AD1427" s="3">
        <v>0</v>
      </c>
      <c r="AE1427" s="3">
        <v>295</v>
      </c>
      <c r="AF1427" s="3">
        <v>35</v>
      </c>
      <c r="AG1427" s="3" t="s">
        <v>91</v>
      </c>
      <c r="AJ1427" s="3" t="s">
        <v>100</v>
      </c>
      <c r="AK1427" s="3">
        <v>72</v>
      </c>
      <c r="AL1427" s="3" t="s">
        <v>101</v>
      </c>
    </row>
    <row r="1428" spans="1:40" x14ac:dyDescent="0.25">
      <c r="A1428" s="3" t="s">
        <v>52</v>
      </c>
      <c r="B1428" s="3" t="s">
        <v>71</v>
      </c>
      <c r="C1428" s="3" t="s">
        <v>2301</v>
      </c>
      <c r="D1428" s="3" t="s">
        <v>1520</v>
      </c>
      <c r="E1428" s="4">
        <v>4024070000000</v>
      </c>
      <c r="F1428" s="3" t="str">
        <f t="shared" si="44"/>
        <v>Anvelope Vara |Anvelope Vara 255/50R19 107Y RAINSPORT 3 - UNIROYAL</v>
      </c>
      <c r="G1428" s="3" t="s">
        <v>58</v>
      </c>
      <c r="H1428" s="3" t="str">
        <f t="shared" si="45"/>
        <v>Anvelope Vara 255/50R19 107Y RAINSPORT 3 - UNIROYAL</v>
      </c>
      <c r="I1428" s="3" t="s">
        <v>60</v>
      </c>
      <c r="J1428" t="s">
        <v>61</v>
      </c>
      <c r="L1428" s="7">
        <v>543</v>
      </c>
      <c r="N1428" s="3" t="s">
        <v>88</v>
      </c>
      <c r="O1428" s="3">
        <v>20</v>
      </c>
      <c r="P1428" s="6" t="s">
        <v>62</v>
      </c>
      <c r="Q1428" s="3" t="s">
        <v>63</v>
      </c>
      <c r="V1428" s="3">
        <v>255</v>
      </c>
      <c r="W1428" s="3">
        <v>50</v>
      </c>
      <c r="Z1428" s="3" t="s">
        <v>4180</v>
      </c>
      <c r="AA1428" s="3">
        <v>19</v>
      </c>
      <c r="AB1428" s="3">
        <v>107</v>
      </c>
      <c r="AC1428" s="3" t="s">
        <v>4935</v>
      </c>
      <c r="AD1428" s="3">
        <v>0</v>
      </c>
      <c r="AE1428" s="3">
        <v>255</v>
      </c>
      <c r="AF1428" s="3">
        <v>50</v>
      </c>
      <c r="AG1428" s="3" t="s">
        <v>91</v>
      </c>
      <c r="AJ1428" s="3" t="s">
        <v>105</v>
      </c>
      <c r="AK1428" s="3">
        <v>73</v>
      </c>
      <c r="AL1428" s="3" t="s">
        <v>92</v>
      </c>
    </row>
    <row r="1429" spans="1:40" x14ac:dyDescent="0.25">
      <c r="A1429" s="3" t="s">
        <v>52</v>
      </c>
      <c r="B1429" s="3" t="s">
        <v>71</v>
      </c>
      <c r="C1429" s="3" t="s">
        <v>2289</v>
      </c>
      <c r="D1429" s="3" t="s">
        <v>1521</v>
      </c>
      <c r="E1429" s="4">
        <v>8808960000000</v>
      </c>
      <c r="F1429" s="3" t="str">
        <f t="shared" si="44"/>
        <v>Anvelope Vara |Anvelope Vara 235/65R17 104H KL33 - KUMHO</v>
      </c>
      <c r="G1429" s="3" t="s">
        <v>58</v>
      </c>
      <c r="H1429" s="3" t="str">
        <f t="shared" si="45"/>
        <v>Anvelope Vara 235/65R17 104H KL33 - KUMHO</v>
      </c>
      <c r="I1429" s="3" t="s">
        <v>60</v>
      </c>
      <c r="J1429" t="s">
        <v>61</v>
      </c>
      <c r="L1429" s="7">
        <v>328</v>
      </c>
      <c r="N1429" s="3" t="s">
        <v>88</v>
      </c>
      <c r="O1429" s="3">
        <v>20</v>
      </c>
      <c r="P1429" s="6" t="s">
        <v>62</v>
      </c>
      <c r="Q1429" s="3" t="s">
        <v>63</v>
      </c>
      <c r="V1429" s="3">
        <v>235</v>
      </c>
      <c r="W1429" s="3">
        <v>65</v>
      </c>
      <c r="Z1429" s="3" t="s">
        <v>4181</v>
      </c>
      <c r="AA1429" s="3">
        <v>17</v>
      </c>
      <c r="AB1429" s="3">
        <v>104</v>
      </c>
      <c r="AC1429" s="3" t="s">
        <v>4934</v>
      </c>
      <c r="AD1429" s="3">
        <v>0</v>
      </c>
      <c r="AE1429" s="3">
        <v>235</v>
      </c>
      <c r="AF1429" s="3">
        <v>65</v>
      </c>
      <c r="AG1429" s="3" t="s">
        <v>91</v>
      </c>
      <c r="AJ1429" s="3" t="s">
        <v>105</v>
      </c>
      <c r="AK1429" s="3">
        <v>71</v>
      </c>
      <c r="AL1429" s="3" t="s">
        <v>105</v>
      </c>
    </row>
    <row r="1430" spans="1:40" x14ac:dyDescent="0.25">
      <c r="A1430" s="3" t="s">
        <v>52</v>
      </c>
      <c r="B1430" s="3" t="s">
        <v>71</v>
      </c>
      <c r="C1430" s="3" t="s">
        <v>2301</v>
      </c>
      <c r="D1430" s="3" t="s">
        <v>1522</v>
      </c>
      <c r="E1430" s="4">
        <v>4024070000000</v>
      </c>
      <c r="F1430" s="3" t="str">
        <f t="shared" si="44"/>
        <v>Anvelope Vara |Anvelope Vara 215/60R17 96V RAIN EXPERT 3 - UNIROYAL</v>
      </c>
      <c r="G1430" s="3" t="s">
        <v>58</v>
      </c>
      <c r="H1430" s="3" t="str">
        <f t="shared" si="45"/>
        <v>Anvelope Vara 215/60R17 96V RAIN EXPERT 3 - UNIROYAL</v>
      </c>
      <c r="I1430" s="3" t="s">
        <v>60</v>
      </c>
      <c r="J1430" t="s">
        <v>61</v>
      </c>
      <c r="L1430" s="7">
        <v>485</v>
      </c>
      <c r="N1430" s="3" t="s">
        <v>88</v>
      </c>
      <c r="O1430" s="3">
        <v>4</v>
      </c>
      <c r="P1430" s="6" t="s">
        <v>62</v>
      </c>
      <c r="Q1430" s="3" t="s">
        <v>63</v>
      </c>
      <c r="V1430" s="3">
        <v>215</v>
      </c>
      <c r="W1430" s="3">
        <v>60</v>
      </c>
      <c r="Z1430" s="3" t="s">
        <v>4182</v>
      </c>
      <c r="AA1430" s="3">
        <v>17</v>
      </c>
      <c r="AB1430" s="3">
        <v>96</v>
      </c>
      <c r="AC1430" s="3" t="s">
        <v>4936</v>
      </c>
      <c r="AD1430" s="3">
        <v>0</v>
      </c>
      <c r="AE1430" s="3">
        <v>215</v>
      </c>
      <c r="AF1430" s="3">
        <v>60</v>
      </c>
      <c r="AG1430" s="3" t="s">
        <v>91</v>
      </c>
      <c r="AJ1430" s="3" t="s">
        <v>105</v>
      </c>
      <c r="AK1430" s="3">
        <v>71</v>
      </c>
      <c r="AL1430" s="3" t="s">
        <v>92</v>
      </c>
    </row>
    <row r="1431" spans="1:40" x14ac:dyDescent="0.25">
      <c r="A1431" s="3" t="s">
        <v>52</v>
      </c>
      <c r="B1431" s="3" t="s">
        <v>71</v>
      </c>
      <c r="C1431" s="3" t="s">
        <v>54</v>
      </c>
      <c r="D1431" s="3" t="s">
        <v>1523</v>
      </c>
      <c r="E1431" s="4">
        <v>8019230000000</v>
      </c>
      <c r="F1431" s="3" t="str">
        <f t="shared" si="44"/>
        <v>Anvelope Vara |Anvelope Vara 215/45R17 91V P7 CINTURATO - PIRELLI</v>
      </c>
      <c r="G1431" s="3" t="s">
        <v>58</v>
      </c>
      <c r="H1431" s="3" t="str">
        <f t="shared" si="45"/>
        <v>Anvelope Vara 215/45R17 91V P7 CINTURATO - PIRELLI</v>
      </c>
      <c r="I1431" s="3" t="s">
        <v>60</v>
      </c>
      <c r="J1431" t="s">
        <v>61</v>
      </c>
      <c r="L1431" s="7">
        <v>463</v>
      </c>
      <c r="N1431" s="3" t="s">
        <v>88</v>
      </c>
      <c r="O1431" s="3">
        <v>4</v>
      </c>
      <c r="P1431" s="6" t="s">
        <v>62</v>
      </c>
      <c r="Q1431" s="3" t="s">
        <v>63</v>
      </c>
      <c r="V1431" s="3">
        <v>215</v>
      </c>
      <c r="W1431" s="3">
        <v>45</v>
      </c>
      <c r="Z1431" s="3" t="s">
        <v>4183</v>
      </c>
      <c r="AA1431" s="3">
        <v>17</v>
      </c>
      <c r="AB1431" s="3">
        <v>91</v>
      </c>
      <c r="AC1431" s="3" t="s">
        <v>4936</v>
      </c>
      <c r="AD1431" s="3">
        <v>0</v>
      </c>
      <c r="AE1431" s="3">
        <v>215</v>
      </c>
      <c r="AF1431" s="3">
        <v>45</v>
      </c>
      <c r="AG1431" s="3" t="s">
        <v>91</v>
      </c>
      <c r="AJ1431" s="3" t="s">
        <v>105</v>
      </c>
      <c r="AK1431" s="3">
        <v>72</v>
      </c>
      <c r="AL1431" s="3" t="s">
        <v>105</v>
      </c>
    </row>
    <row r="1432" spans="1:40" x14ac:dyDescent="0.25">
      <c r="A1432" s="3" t="s">
        <v>52</v>
      </c>
      <c r="B1432" s="3" t="s">
        <v>71</v>
      </c>
      <c r="C1432" s="3" t="s">
        <v>2289</v>
      </c>
      <c r="D1432" s="3" t="s">
        <v>1524</v>
      </c>
      <c r="E1432" s="4">
        <v>8808960000000</v>
      </c>
      <c r="F1432" s="3" t="str">
        <f t="shared" si="44"/>
        <v>Anvelope Vara |Anvelope Vara 185/65R15 88H KH27 - KUMHO</v>
      </c>
      <c r="G1432" s="3" t="s">
        <v>58</v>
      </c>
      <c r="H1432" s="3" t="str">
        <f t="shared" si="45"/>
        <v>Anvelope Vara 185/65R15 88H KH27 - KUMHO</v>
      </c>
      <c r="I1432" s="3" t="s">
        <v>60</v>
      </c>
      <c r="J1432" t="s">
        <v>61</v>
      </c>
      <c r="L1432" s="7">
        <v>171</v>
      </c>
      <c r="N1432" s="3" t="s">
        <v>88</v>
      </c>
      <c r="O1432" s="3">
        <v>20</v>
      </c>
      <c r="P1432" s="6" t="s">
        <v>62</v>
      </c>
      <c r="Q1432" s="3" t="s">
        <v>63</v>
      </c>
      <c r="V1432" s="3">
        <v>185</v>
      </c>
      <c r="W1432" s="3">
        <v>65</v>
      </c>
      <c r="Z1432" s="3" t="s">
        <v>4184</v>
      </c>
      <c r="AA1432" s="3">
        <v>15</v>
      </c>
      <c r="AB1432" s="3">
        <v>88</v>
      </c>
      <c r="AC1432" s="3" t="s">
        <v>4934</v>
      </c>
      <c r="AD1432" s="3">
        <v>0</v>
      </c>
      <c r="AE1432" s="3">
        <v>185</v>
      </c>
      <c r="AF1432" s="3">
        <v>65</v>
      </c>
      <c r="AG1432" s="3" t="s">
        <v>91</v>
      </c>
      <c r="AJ1432" s="3" t="s">
        <v>105</v>
      </c>
      <c r="AK1432" s="3">
        <v>70</v>
      </c>
      <c r="AL1432" s="3" t="s">
        <v>105</v>
      </c>
    </row>
    <row r="1433" spans="1:40" x14ac:dyDescent="0.25">
      <c r="A1433" s="3" t="s">
        <v>52</v>
      </c>
      <c r="B1433" s="3" t="s">
        <v>71</v>
      </c>
      <c r="C1433" s="3" t="s">
        <v>2289</v>
      </c>
      <c r="D1433" s="3" t="s">
        <v>1525</v>
      </c>
      <c r="E1433" s="4">
        <v>8808960000000</v>
      </c>
      <c r="F1433" s="3" t="str">
        <f t="shared" si="44"/>
        <v>Anvelope Vara |Anvelope Vara 255/45R18 103Y XL PS71 Ecsta - KUMHO</v>
      </c>
      <c r="G1433" s="3" t="s">
        <v>58</v>
      </c>
      <c r="H1433" s="3" t="str">
        <f t="shared" si="45"/>
        <v>Anvelope Vara 255/45R18 103Y XL PS71 Ecsta - KUMHO</v>
      </c>
      <c r="I1433" s="3" t="s">
        <v>60</v>
      </c>
      <c r="J1433" t="s">
        <v>61</v>
      </c>
      <c r="L1433" s="7">
        <v>529</v>
      </c>
      <c r="N1433" s="3" t="s">
        <v>88</v>
      </c>
      <c r="O1433" s="3">
        <v>7</v>
      </c>
      <c r="P1433" s="6" t="s">
        <v>62</v>
      </c>
      <c r="Q1433" s="3" t="s">
        <v>63</v>
      </c>
      <c r="V1433" s="3">
        <v>255</v>
      </c>
      <c r="W1433" s="3">
        <v>45</v>
      </c>
      <c r="Z1433" s="3" t="s">
        <v>4185</v>
      </c>
      <c r="AA1433" s="3">
        <v>18</v>
      </c>
      <c r="AB1433" s="3">
        <v>103</v>
      </c>
      <c r="AC1433" s="3" t="s">
        <v>4945</v>
      </c>
      <c r="AD1433" s="3">
        <v>0</v>
      </c>
      <c r="AE1433" s="3">
        <v>255</v>
      </c>
      <c r="AF1433" s="3">
        <v>45</v>
      </c>
      <c r="AG1433" s="3" t="s">
        <v>91</v>
      </c>
      <c r="AJ1433" s="3" t="s">
        <v>105</v>
      </c>
      <c r="AK1433" s="3">
        <v>71</v>
      </c>
      <c r="AL1433" s="3" t="s">
        <v>101</v>
      </c>
    </row>
    <row r="1434" spans="1:40" x14ac:dyDescent="0.25">
      <c r="A1434" s="3" t="s">
        <v>52</v>
      </c>
      <c r="B1434" s="3" t="s">
        <v>71</v>
      </c>
      <c r="C1434" s="3" t="s">
        <v>2289</v>
      </c>
      <c r="D1434" s="3" t="s">
        <v>1526</v>
      </c>
      <c r="E1434" s="4">
        <v>8808960000000</v>
      </c>
      <c r="F1434" s="3" t="str">
        <f t="shared" si="44"/>
        <v>Anvelope Vara |Anvelope Vara 225/55R17 97V KU39 - KUMHO</v>
      </c>
      <c r="G1434" s="3" t="s">
        <v>58</v>
      </c>
      <c r="H1434" s="3" t="str">
        <f t="shared" si="45"/>
        <v>Anvelope Vara 225/55R17 97V KU39 - KUMHO</v>
      </c>
      <c r="I1434" s="3" t="s">
        <v>60</v>
      </c>
      <c r="J1434" t="s">
        <v>61</v>
      </c>
      <c r="L1434" s="7">
        <v>364</v>
      </c>
      <c r="N1434" s="3" t="s">
        <v>88</v>
      </c>
      <c r="O1434" s="3">
        <v>1</v>
      </c>
      <c r="P1434" s="6" t="s">
        <v>62</v>
      </c>
      <c r="Q1434" s="3" t="s">
        <v>63</v>
      </c>
      <c r="V1434" s="3">
        <v>225</v>
      </c>
      <c r="W1434" s="3">
        <v>55</v>
      </c>
      <c r="Z1434" s="3" t="s">
        <v>4186</v>
      </c>
      <c r="AA1434" s="3">
        <v>17</v>
      </c>
      <c r="AB1434" s="3">
        <v>97</v>
      </c>
      <c r="AC1434" s="3" t="s">
        <v>4936</v>
      </c>
      <c r="AD1434" s="3">
        <v>0</v>
      </c>
      <c r="AE1434" s="3">
        <v>225</v>
      </c>
      <c r="AF1434" s="3">
        <v>55</v>
      </c>
      <c r="AG1434" s="3" t="s">
        <v>91</v>
      </c>
      <c r="AJ1434" s="3" t="s">
        <v>105</v>
      </c>
      <c r="AK1434" s="3">
        <v>69</v>
      </c>
      <c r="AL1434" s="3" t="s">
        <v>101</v>
      </c>
    </row>
    <row r="1435" spans="1:40" x14ac:dyDescent="0.25">
      <c r="A1435" s="3" t="s">
        <v>52</v>
      </c>
      <c r="B1435" s="3" t="s">
        <v>71</v>
      </c>
      <c r="C1435" s="3" t="s">
        <v>2301</v>
      </c>
      <c r="D1435" s="3" t="s">
        <v>1527</v>
      </c>
      <c r="E1435" s="4">
        <v>4024070000000</v>
      </c>
      <c r="F1435" s="3" t="str">
        <f t="shared" si="44"/>
        <v>Anvelope Vara |Anvelope Vara 185/60R14 82T RAIN EXPERT 3 - UNIROYAL</v>
      </c>
      <c r="G1435" s="3" t="s">
        <v>58</v>
      </c>
      <c r="H1435" s="3" t="str">
        <f t="shared" si="45"/>
        <v>Anvelope Vara 185/60R14 82T RAIN EXPERT 3 - UNIROYAL</v>
      </c>
      <c r="I1435" s="3" t="s">
        <v>60</v>
      </c>
      <c r="J1435" t="s">
        <v>61</v>
      </c>
      <c r="L1435" s="7">
        <v>188</v>
      </c>
      <c r="N1435" s="3" t="s">
        <v>88</v>
      </c>
      <c r="O1435" s="3">
        <v>20</v>
      </c>
      <c r="P1435" s="6" t="s">
        <v>62</v>
      </c>
      <c r="Q1435" s="3" t="s">
        <v>63</v>
      </c>
      <c r="V1435" s="3">
        <v>185</v>
      </c>
      <c r="W1435" s="3">
        <v>60</v>
      </c>
      <c r="Z1435" s="3" t="s">
        <v>4187</v>
      </c>
      <c r="AA1435" s="3">
        <v>14</v>
      </c>
      <c r="AB1435" s="3">
        <v>82</v>
      </c>
      <c r="AC1435" s="3" t="s">
        <v>98</v>
      </c>
      <c r="AD1435" s="3">
        <v>0</v>
      </c>
      <c r="AE1435" s="3">
        <v>185</v>
      </c>
      <c r="AF1435" s="3">
        <v>60</v>
      </c>
      <c r="AG1435" s="3" t="s">
        <v>91</v>
      </c>
      <c r="AJ1435" s="3" t="s">
        <v>100</v>
      </c>
      <c r="AK1435" s="3">
        <v>70</v>
      </c>
      <c r="AL1435" s="3" t="s">
        <v>101</v>
      </c>
    </row>
    <row r="1436" spans="1:40" x14ac:dyDescent="0.25">
      <c r="A1436" s="3" t="s">
        <v>52</v>
      </c>
      <c r="B1436" s="3" t="s">
        <v>2315</v>
      </c>
      <c r="C1436" s="3" t="s">
        <v>83</v>
      </c>
      <c r="D1436" s="3" t="s">
        <v>1528</v>
      </c>
      <c r="E1436" s="4">
        <v>8808560000000</v>
      </c>
      <c r="F1436" s="3" t="str">
        <f t="shared" si="44"/>
        <v>Anvelope All Season |Anvelope All Season 195/65R15 91H KINERGY 4S H740 - HANKOOK</v>
      </c>
      <c r="G1436" s="3" t="s">
        <v>58</v>
      </c>
      <c r="H1436" s="3" t="str">
        <f t="shared" si="45"/>
        <v>Anvelope All Season 195/65R15 91H KINERGY 4S H740 - HANKOOK</v>
      </c>
      <c r="I1436" s="3" t="s">
        <v>60</v>
      </c>
      <c r="J1436" t="s">
        <v>61</v>
      </c>
      <c r="L1436" s="7">
        <v>224</v>
      </c>
      <c r="N1436" s="3" t="s">
        <v>88</v>
      </c>
      <c r="O1436" s="3">
        <v>20</v>
      </c>
      <c r="P1436" s="6" t="s">
        <v>62</v>
      </c>
      <c r="Q1436" s="3" t="s">
        <v>63</v>
      </c>
      <c r="V1436" s="3">
        <v>195</v>
      </c>
      <c r="W1436" s="3">
        <v>65</v>
      </c>
      <c r="Z1436" s="3" t="s">
        <v>4188</v>
      </c>
      <c r="AA1436" s="3">
        <v>15</v>
      </c>
      <c r="AB1436" s="3">
        <v>91</v>
      </c>
      <c r="AC1436" s="3" t="s">
        <v>4934</v>
      </c>
      <c r="AD1436" s="3">
        <v>0</v>
      </c>
      <c r="AE1436" s="3">
        <v>195</v>
      </c>
      <c r="AF1436" s="3">
        <v>65</v>
      </c>
      <c r="AG1436" s="3" t="s">
        <v>2767</v>
      </c>
      <c r="AJ1436" s="3" t="s">
        <v>100</v>
      </c>
      <c r="AK1436" s="3">
        <v>72</v>
      </c>
      <c r="AL1436" s="3" t="s">
        <v>105</v>
      </c>
    </row>
    <row r="1437" spans="1:40" x14ac:dyDescent="0.25">
      <c r="A1437" s="3" t="s">
        <v>52</v>
      </c>
      <c r="B1437" s="3" t="s">
        <v>2315</v>
      </c>
      <c r="C1437" s="3" t="s">
        <v>2276</v>
      </c>
      <c r="D1437" s="3" t="s">
        <v>1529</v>
      </c>
      <c r="E1437" s="3">
        <v>8648</v>
      </c>
      <c r="F1437" s="3" t="str">
        <f t="shared" si="44"/>
        <v>Anvelope All Season |205/55R16 91H NAVIGATOR 2 MS - DEBICA</v>
      </c>
      <c r="G1437" s="3" t="s">
        <v>58</v>
      </c>
      <c r="H1437" s="3" t="str">
        <f t="shared" si="45"/>
        <v>205/55R16 91H NAVIGATOR 2 MS - DEBICA</v>
      </c>
      <c r="I1437" s="3" t="s">
        <v>60</v>
      </c>
      <c r="J1437" t="s">
        <v>61</v>
      </c>
      <c r="L1437" s="7">
        <v>225</v>
      </c>
      <c r="N1437" s="3" t="s">
        <v>88</v>
      </c>
      <c r="O1437" s="3">
        <v>29</v>
      </c>
      <c r="P1437" s="6" t="s">
        <v>62</v>
      </c>
      <c r="Q1437" s="3" t="s">
        <v>63</v>
      </c>
      <c r="V1437" s="3">
        <v>205</v>
      </c>
      <c r="W1437" s="3">
        <v>55</v>
      </c>
      <c r="Z1437" s="3" t="s">
        <v>4189</v>
      </c>
      <c r="AA1437" s="3">
        <v>16</v>
      </c>
      <c r="AB1437" s="3">
        <v>91</v>
      </c>
      <c r="AC1437" s="3" t="s">
        <v>4934</v>
      </c>
      <c r="AD1437" s="3" t="s">
        <v>2766</v>
      </c>
      <c r="AE1437" s="3">
        <v>205</v>
      </c>
      <c r="AF1437" s="3">
        <v>55</v>
      </c>
      <c r="AG1437" s="3" t="s">
        <v>2767</v>
      </c>
      <c r="AJ1437" s="3" t="s">
        <v>100</v>
      </c>
      <c r="AK1437" s="3">
        <v>69</v>
      </c>
      <c r="AL1437" s="3" t="s">
        <v>101</v>
      </c>
      <c r="AM1437" s="3">
        <v>2</v>
      </c>
      <c r="AN1437" s="3">
        <v>2018</v>
      </c>
    </row>
    <row r="1438" spans="1:40" x14ac:dyDescent="0.25">
      <c r="A1438" s="3" t="s">
        <v>52</v>
      </c>
      <c r="B1438" s="3" t="s">
        <v>71</v>
      </c>
      <c r="C1438" s="3" t="s">
        <v>2286</v>
      </c>
      <c r="D1438" s="3" t="s">
        <v>1530</v>
      </c>
      <c r="E1438" s="3">
        <v>9624</v>
      </c>
      <c r="F1438" s="3" t="str">
        <f t="shared" si="44"/>
        <v>Anvelope Vara |205/50R17 89V G-GRIP GO - BF-GOODRICH</v>
      </c>
      <c r="G1438" s="3" t="s">
        <v>58</v>
      </c>
      <c r="H1438" s="3" t="str">
        <f t="shared" si="45"/>
        <v>205/50R17 89V G-GRIP GO - BF-GOODRICH</v>
      </c>
      <c r="I1438" s="3" t="s">
        <v>60</v>
      </c>
      <c r="J1438" t="s">
        <v>61</v>
      </c>
      <c r="L1438" s="7">
        <v>430</v>
      </c>
      <c r="N1438" s="3" t="s">
        <v>88</v>
      </c>
      <c r="O1438" s="3">
        <v>2</v>
      </c>
      <c r="P1438" s="6" t="s">
        <v>62</v>
      </c>
      <c r="Q1438" s="3" t="s">
        <v>63</v>
      </c>
      <c r="V1438" s="3">
        <v>205</v>
      </c>
      <c r="W1438" s="3">
        <v>50</v>
      </c>
      <c r="Z1438" s="3" t="s">
        <v>4190</v>
      </c>
      <c r="AA1438" s="3">
        <v>17</v>
      </c>
      <c r="AB1438" s="3">
        <v>89</v>
      </c>
      <c r="AC1438" s="3" t="s">
        <v>4936</v>
      </c>
      <c r="AD1438" s="3" t="s">
        <v>2766</v>
      </c>
      <c r="AE1438" s="3">
        <v>205</v>
      </c>
      <c r="AF1438" s="3">
        <v>50</v>
      </c>
      <c r="AG1438" s="3" t="s">
        <v>91</v>
      </c>
      <c r="AJ1438" s="3" t="s">
        <v>2761</v>
      </c>
      <c r="AK1438" s="3">
        <v>69</v>
      </c>
      <c r="AL1438" s="3" t="s">
        <v>101</v>
      </c>
      <c r="AM1438" s="3">
        <v>2</v>
      </c>
    </row>
    <row r="1439" spans="1:40" x14ac:dyDescent="0.25">
      <c r="A1439" s="3" t="s">
        <v>52</v>
      </c>
      <c r="B1439" s="3" t="s">
        <v>71</v>
      </c>
      <c r="C1439" s="3" t="s">
        <v>54</v>
      </c>
      <c r="D1439" s="3" t="s">
        <v>1531</v>
      </c>
      <c r="E1439" s="4">
        <v>8019230000000</v>
      </c>
      <c r="F1439" s="3" t="str">
        <f t="shared" si="44"/>
        <v>Anvelope Vara |Anvelope Vara 225/55R17 97W P7 CINTURATO (*) ROF - PIRELLI</v>
      </c>
      <c r="G1439" s="3" t="s">
        <v>58</v>
      </c>
      <c r="H1439" s="3" t="str">
        <f t="shared" si="45"/>
        <v>Anvelope Vara 225/55R17 97W P7 CINTURATO (*) ROF - PIRELLI</v>
      </c>
      <c r="I1439" s="3" t="s">
        <v>60</v>
      </c>
      <c r="J1439" t="s">
        <v>61</v>
      </c>
      <c r="L1439" s="7">
        <v>753</v>
      </c>
      <c r="N1439" s="3" t="s">
        <v>88</v>
      </c>
      <c r="O1439" s="3">
        <v>4</v>
      </c>
      <c r="P1439" s="6" t="s">
        <v>62</v>
      </c>
      <c r="Q1439" s="3" t="s">
        <v>63</v>
      </c>
      <c r="V1439" s="3">
        <v>225</v>
      </c>
      <c r="W1439" s="3">
        <v>55</v>
      </c>
      <c r="Z1439" s="3" t="s">
        <v>4191</v>
      </c>
      <c r="AA1439" s="3">
        <v>17</v>
      </c>
      <c r="AB1439" s="3">
        <v>97</v>
      </c>
      <c r="AC1439" s="3" t="s">
        <v>4933</v>
      </c>
      <c r="AD1439" s="3">
        <v>0</v>
      </c>
      <c r="AE1439" s="3">
        <v>225</v>
      </c>
      <c r="AF1439" s="3">
        <v>55</v>
      </c>
      <c r="AG1439" s="3" t="s">
        <v>91</v>
      </c>
      <c r="AJ1439" s="3" t="s">
        <v>105</v>
      </c>
      <c r="AK1439" s="3">
        <v>71</v>
      </c>
      <c r="AL1439" s="3" t="s">
        <v>101</v>
      </c>
    </row>
    <row r="1440" spans="1:40" x14ac:dyDescent="0.25">
      <c r="A1440" s="3" t="s">
        <v>52</v>
      </c>
      <c r="B1440" s="3" t="s">
        <v>71</v>
      </c>
      <c r="C1440" s="3" t="s">
        <v>83</v>
      </c>
      <c r="D1440" s="3" t="s">
        <v>1532</v>
      </c>
      <c r="E1440" s="4">
        <v>8808560000000</v>
      </c>
      <c r="F1440" s="3" t="str">
        <f t="shared" si="44"/>
        <v>Anvelope Vara |Anvelope Vara 235/55R17 99V K117A - HANKOOK</v>
      </c>
      <c r="G1440" s="3" t="s">
        <v>58</v>
      </c>
      <c r="H1440" s="3" t="str">
        <f t="shared" si="45"/>
        <v>Anvelope Vara 235/55R17 99V K117A - HANKOOK</v>
      </c>
      <c r="I1440" s="3" t="s">
        <v>60</v>
      </c>
      <c r="J1440" t="s">
        <v>61</v>
      </c>
      <c r="L1440" s="7">
        <v>529</v>
      </c>
      <c r="N1440" s="3" t="s">
        <v>88</v>
      </c>
      <c r="O1440" s="3">
        <v>12</v>
      </c>
      <c r="P1440" s="6" t="s">
        <v>62</v>
      </c>
      <c r="Q1440" s="3" t="s">
        <v>63</v>
      </c>
      <c r="V1440" s="3">
        <v>235</v>
      </c>
      <c r="W1440" s="3">
        <v>55</v>
      </c>
      <c r="Z1440" s="3" t="s">
        <v>4192</v>
      </c>
      <c r="AA1440" s="3">
        <v>17</v>
      </c>
      <c r="AB1440" s="3">
        <v>99</v>
      </c>
      <c r="AC1440" s="3" t="s">
        <v>4936</v>
      </c>
      <c r="AD1440" s="3">
        <v>0</v>
      </c>
      <c r="AE1440" s="3">
        <v>235</v>
      </c>
      <c r="AF1440" s="3">
        <v>55</v>
      </c>
      <c r="AG1440" s="3" t="s">
        <v>91</v>
      </c>
      <c r="AJ1440" s="3" t="s">
        <v>100</v>
      </c>
      <c r="AK1440" s="3">
        <v>69</v>
      </c>
      <c r="AL1440" s="3" t="s">
        <v>101</v>
      </c>
    </row>
    <row r="1441" spans="1:38" x14ac:dyDescent="0.25">
      <c r="A1441" s="3" t="s">
        <v>52</v>
      </c>
      <c r="B1441" s="3" t="s">
        <v>2315</v>
      </c>
      <c r="C1441" s="3" t="s">
        <v>83</v>
      </c>
      <c r="D1441" s="3" t="s">
        <v>1533</v>
      </c>
      <c r="E1441" s="4">
        <v>8808560000000</v>
      </c>
      <c r="F1441" s="3" t="str">
        <f t="shared" si="44"/>
        <v>Anvelope All Season |Anvelope All Season 195/55R15 85H KINERGY 4S H740 - HANKOOK</v>
      </c>
      <c r="G1441" s="3" t="s">
        <v>58</v>
      </c>
      <c r="H1441" s="3" t="str">
        <f t="shared" si="45"/>
        <v>Anvelope All Season 195/55R15 85H KINERGY 4S H740 - HANKOOK</v>
      </c>
      <c r="I1441" s="3" t="s">
        <v>60</v>
      </c>
      <c r="J1441" t="s">
        <v>61</v>
      </c>
      <c r="L1441" s="7">
        <v>332</v>
      </c>
      <c r="N1441" s="3" t="s">
        <v>88</v>
      </c>
      <c r="O1441" s="3">
        <v>8</v>
      </c>
      <c r="P1441" s="6" t="s">
        <v>62</v>
      </c>
      <c r="Q1441" s="3" t="s">
        <v>63</v>
      </c>
      <c r="V1441" s="3">
        <v>195</v>
      </c>
      <c r="W1441" s="3">
        <v>55</v>
      </c>
      <c r="Z1441" s="3" t="s">
        <v>4193</v>
      </c>
      <c r="AA1441" s="3">
        <v>15</v>
      </c>
      <c r="AB1441" s="3">
        <v>85</v>
      </c>
      <c r="AC1441" s="3" t="s">
        <v>4934</v>
      </c>
      <c r="AD1441" s="3">
        <v>0</v>
      </c>
      <c r="AE1441" s="3">
        <v>195</v>
      </c>
      <c r="AF1441" s="3">
        <v>55</v>
      </c>
      <c r="AG1441" s="3" t="s">
        <v>2767</v>
      </c>
      <c r="AJ1441" s="3" t="s">
        <v>100</v>
      </c>
      <c r="AK1441" s="3">
        <v>72</v>
      </c>
      <c r="AL1441" s="3" t="s">
        <v>105</v>
      </c>
    </row>
    <row r="1442" spans="1:38" x14ac:dyDescent="0.25">
      <c r="A1442" s="3" t="s">
        <v>52</v>
      </c>
      <c r="B1442" s="3" t="s">
        <v>2315</v>
      </c>
      <c r="C1442" s="3" t="s">
        <v>83</v>
      </c>
      <c r="D1442" s="3" t="s">
        <v>1534</v>
      </c>
      <c r="E1442" s="4">
        <v>8808560000000</v>
      </c>
      <c r="F1442" s="3" t="str">
        <f t="shared" si="44"/>
        <v>Anvelope All Season |Anvelope All Season 205/65R15 94H KINERGY 4S H740 - HANKOOK</v>
      </c>
      <c r="G1442" s="3" t="s">
        <v>58</v>
      </c>
      <c r="H1442" s="3" t="str">
        <f t="shared" si="45"/>
        <v>Anvelope All Season 205/65R15 94H KINERGY 4S H740 - HANKOOK</v>
      </c>
      <c r="I1442" s="3" t="s">
        <v>60</v>
      </c>
      <c r="J1442" t="s">
        <v>61</v>
      </c>
      <c r="L1442" s="7">
        <v>362</v>
      </c>
      <c r="N1442" s="3" t="s">
        <v>88</v>
      </c>
      <c r="O1442" s="3">
        <v>1</v>
      </c>
      <c r="P1442" s="6" t="s">
        <v>62</v>
      </c>
      <c r="Q1442" s="3" t="s">
        <v>63</v>
      </c>
      <c r="V1442" s="3">
        <v>205</v>
      </c>
      <c r="W1442" s="3">
        <v>65</v>
      </c>
      <c r="Z1442" s="3" t="s">
        <v>4194</v>
      </c>
      <c r="AA1442" s="3">
        <v>15</v>
      </c>
      <c r="AB1442" s="3">
        <v>94</v>
      </c>
      <c r="AC1442" s="3" t="s">
        <v>4934</v>
      </c>
      <c r="AD1442" s="3">
        <v>0</v>
      </c>
      <c r="AE1442" s="3">
        <v>205</v>
      </c>
      <c r="AF1442" s="3">
        <v>65</v>
      </c>
      <c r="AG1442" s="3" t="s">
        <v>2767</v>
      </c>
      <c r="AJ1442" s="3" t="s">
        <v>105</v>
      </c>
      <c r="AK1442" s="3">
        <v>72</v>
      </c>
      <c r="AL1442" s="3" t="s">
        <v>105</v>
      </c>
    </row>
    <row r="1443" spans="1:38" x14ac:dyDescent="0.25">
      <c r="A1443" s="3" t="s">
        <v>52</v>
      </c>
      <c r="B1443" s="3" t="s">
        <v>2315</v>
      </c>
      <c r="C1443" s="3" t="s">
        <v>83</v>
      </c>
      <c r="D1443" s="3" t="s">
        <v>1535</v>
      </c>
      <c r="E1443" s="4">
        <v>8808560000000</v>
      </c>
      <c r="F1443" s="3" t="str">
        <f t="shared" si="44"/>
        <v>Anvelope All Season |Anvelope All Season 225/65R17 102H KINERGY 4S H740 - HANKOOK</v>
      </c>
      <c r="G1443" s="3" t="s">
        <v>58</v>
      </c>
      <c r="H1443" s="3" t="str">
        <f t="shared" si="45"/>
        <v>Anvelope All Season 225/65R17 102H KINERGY 4S H740 - HANKOOK</v>
      </c>
      <c r="I1443" s="3" t="s">
        <v>60</v>
      </c>
      <c r="J1443" t="s">
        <v>61</v>
      </c>
      <c r="L1443" s="7">
        <v>538</v>
      </c>
      <c r="N1443" s="3" t="s">
        <v>88</v>
      </c>
      <c r="O1443" s="3">
        <v>14</v>
      </c>
      <c r="P1443" s="6" t="s">
        <v>62</v>
      </c>
      <c r="Q1443" s="3" t="s">
        <v>63</v>
      </c>
      <c r="V1443" s="3">
        <v>225</v>
      </c>
      <c r="W1443" s="3">
        <v>65</v>
      </c>
      <c r="Z1443" s="3" t="s">
        <v>4195</v>
      </c>
      <c r="AA1443" s="3">
        <v>17</v>
      </c>
      <c r="AB1443" s="3">
        <v>102</v>
      </c>
      <c r="AC1443" s="3" t="s">
        <v>4934</v>
      </c>
      <c r="AD1443" s="3">
        <v>0</v>
      </c>
      <c r="AE1443" s="3">
        <v>225</v>
      </c>
      <c r="AF1443" s="3">
        <v>65</v>
      </c>
      <c r="AG1443" s="3" t="s">
        <v>2767</v>
      </c>
      <c r="AJ1443" s="3" t="s">
        <v>100</v>
      </c>
      <c r="AK1443" s="3">
        <v>72</v>
      </c>
      <c r="AL1443" s="3" t="s">
        <v>105</v>
      </c>
    </row>
    <row r="1444" spans="1:38" x14ac:dyDescent="0.25">
      <c r="A1444" s="3" t="s">
        <v>52</v>
      </c>
      <c r="B1444" s="3" t="s">
        <v>71</v>
      </c>
      <c r="C1444" s="3" t="s">
        <v>2299</v>
      </c>
      <c r="D1444" s="3" t="s">
        <v>1536</v>
      </c>
      <c r="E1444" s="4">
        <v>6290300000000</v>
      </c>
      <c r="F1444" s="3" t="str">
        <f t="shared" si="44"/>
        <v>Anvelope Vara |Anvelope Vara 185/60R14 82H ZT1000 - ZEETEX</v>
      </c>
      <c r="G1444" s="3" t="s">
        <v>58</v>
      </c>
      <c r="H1444" s="3" t="str">
        <f t="shared" si="45"/>
        <v>Anvelope Vara 185/60R14 82H ZT1000 - ZEETEX</v>
      </c>
      <c r="I1444" s="3" t="s">
        <v>60</v>
      </c>
      <c r="J1444" t="s">
        <v>61</v>
      </c>
      <c r="L1444" s="7">
        <v>144</v>
      </c>
      <c r="N1444" s="3" t="s">
        <v>88</v>
      </c>
      <c r="O1444" s="3">
        <v>13</v>
      </c>
      <c r="P1444" s="6" t="s">
        <v>62</v>
      </c>
      <c r="Q1444" s="3" t="s">
        <v>63</v>
      </c>
      <c r="V1444" s="3">
        <v>185</v>
      </c>
      <c r="W1444" s="3">
        <v>60</v>
      </c>
      <c r="Z1444" s="3" t="s">
        <v>4196</v>
      </c>
      <c r="AA1444" s="3">
        <v>14</v>
      </c>
      <c r="AB1444" s="3">
        <v>82</v>
      </c>
      <c r="AC1444" s="3" t="s">
        <v>4934</v>
      </c>
      <c r="AD1444" s="3">
        <v>0</v>
      </c>
      <c r="AE1444" s="3">
        <v>185</v>
      </c>
      <c r="AF1444" s="3">
        <v>60</v>
      </c>
      <c r="AG1444" s="3" t="s">
        <v>91</v>
      </c>
      <c r="AJ1444" s="3" t="s">
        <v>2761</v>
      </c>
      <c r="AK1444" s="3">
        <v>70</v>
      </c>
      <c r="AL1444" s="3" t="s">
        <v>105</v>
      </c>
    </row>
    <row r="1445" spans="1:38" x14ac:dyDescent="0.25">
      <c r="A1445" s="3" t="s">
        <v>52</v>
      </c>
      <c r="B1445" s="3" t="s">
        <v>71</v>
      </c>
      <c r="C1445" s="3" t="s">
        <v>2299</v>
      </c>
      <c r="D1445" s="3" t="s">
        <v>1537</v>
      </c>
      <c r="E1445" s="4">
        <v>6290300000000</v>
      </c>
      <c r="F1445" s="3" t="str">
        <f t="shared" si="44"/>
        <v>Anvelope Vara |Anvelope Vara 185/55R14 80V ZT1000 - ZEETEX</v>
      </c>
      <c r="G1445" s="3" t="s">
        <v>58</v>
      </c>
      <c r="H1445" s="3" t="str">
        <f t="shared" si="45"/>
        <v>Anvelope Vara 185/55R14 80V ZT1000 - ZEETEX</v>
      </c>
      <c r="I1445" s="3" t="s">
        <v>60</v>
      </c>
      <c r="J1445" t="s">
        <v>61</v>
      </c>
      <c r="L1445" s="7">
        <v>154</v>
      </c>
      <c r="N1445" s="3" t="s">
        <v>88</v>
      </c>
      <c r="O1445" s="3">
        <v>20</v>
      </c>
      <c r="P1445" s="6" t="s">
        <v>62</v>
      </c>
      <c r="Q1445" s="3" t="s">
        <v>63</v>
      </c>
      <c r="V1445" s="3">
        <v>185</v>
      </c>
      <c r="W1445" s="3">
        <v>55</v>
      </c>
      <c r="Z1445" s="3" t="s">
        <v>4197</v>
      </c>
      <c r="AA1445" s="3">
        <v>14</v>
      </c>
      <c r="AB1445" s="3">
        <v>80</v>
      </c>
      <c r="AC1445" s="3" t="s">
        <v>4936</v>
      </c>
      <c r="AD1445" s="3">
        <v>0</v>
      </c>
      <c r="AE1445" s="3">
        <v>185</v>
      </c>
      <c r="AF1445" s="3">
        <v>55</v>
      </c>
      <c r="AG1445" s="3" t="s">
        <v>91</v>
      </c>
      <c r="AJ1445" s="3" t="s">
        <v>100</v>
      </c>
      <c r="AK1445" s="3">
        <v>70</v>
      </c>
      <c r="AL1445" s="3" t="s">
        <v>100</v>
      </c>
    </row>
    <row r="1446" spans="1:38" x14ac:dyDescent="0.25">
      <c r="A1446" s="3" t="s">
        <v>52</v>
      </c>
      <c r="B1446" s="3" t="s">
        <v>71</v>
      </c>
      <c r="C1446" s="3" t="s">
        <v>2299</v>
      </c>
      <c r="D1446" s="3" t="s">
        <v>1538</v>
      </c>
      <c r="E1446" s="4">
        <v>6290300000000</v>
      </c>
      <c r="F1446" s="3" t="str">
        <f t="shared" si="44"/>
        <v>Anvelope Vara |Anvelope Vara 225/60R16 98H ZT1000 - ZEETEX</v>
      </c>
      <c r="G1446" s="3" t="s">
        <v>58</v>
      </c>
      <c r="H1446" s="3" t="str">
        <f t="shared" si="45"/>
        <v>Anvelope Vara 225/60R16 98H ZT1000 - ZEETEX</v>
      </c>
      <c r="I1446" s="3" t="s">
        <v>60</v>
      </c>
      <c r="J1446" t="s">
        <v>61</v>
      </c>
      <c r="L1446" s="7">
        <v>228</v>
      </c>
      <c r="N1446" s="3" t="s">
        <v>88</v>
      </c>
      <c r="O1446" s="3">
        <v>2</v>
      </c>
      <c r="P1446" s="6" t="s">
        <v>62</v>
      </c>
      <c r="Q1446" s="3" t="s">
        <v>63</v>
      </c>
      <c r="V1446" s="3">
        <v>225</v>
      </c>
      <c r="W1446" s="3">
        <v>60</v>
      </c>
      <c r="Z1446" s="3" t="s">
        <v>4198</v>
      </c>
      <c r="AA1446" s="3">
        <v>16</v>
      </c>
      <c r="AB1446" s="3">
        <v>98</v>
      </c>
      <c r="AC1446" s="3" t="s">
        <v>4934</v>
      </c>
      <c r="AD1446" s="3">
        <v>0</v>
      </c>
      <c r="AE1446" s="3">
        <v>225</v>
      </c>
      <c r="AF1446" s="3">
        <v>60</v>
      </c>
      <c r="AG1446" s="3" t="s">
        <v>91</v>
      </c>
      <c r="AJ1446" s="3" t="s">
        <v>105</v>
      </c>
      <c r="AK1446" s="3">
        <v>71</v>
      </c>
      <c r="AL1446" s="3" t="s">
        <v>100</v>
      </c>
    </row>
    <row r="1447" spans="1:38" x14ac:dyDescent="0.25">
      <c r="A1447" s="3" t="s">
        <v>52</v>
      </c>
      <c r="B1447" s="3" t="s">
        <v>2315</v>
      </c>
      <c r="C1447" s="3" t="s">
        <v>83</v>
      </c>
      <c r="D1447" s="3" t="s">
        <v>1539</v>
      </c>
      <c r="E1447" s="4">
        <v>8808560000000</v>
      </c>
      <c r="F1447" s="3" t="str">
        <f t="shared" si="44"/>
        <v>Anvelope All Season |Anvelope All Season 185/60R15 88H KINERGY 4S H740 - HANKOOK</v>
      </c>
      <c r="G1447" s="3" t="s">
        <v>58</v>
      </c>
      <c r="H1447" s="3" t="str">
        <f t="shared" si="45"/>
        <v>Anvelope All Season 185/60R15 88H KINERGY 4S H740 - HANKOOK</v>
      </c>
      <c r="I1447" s="3" t="s">
        <v>60</v>
      </c>
      <c r="J1447" t="s">
        <v>61</v>
      </c>
      <c r="L1447" s="7">
        <v>299</v>
      </c>
      <c r="N1447" s="3" t="s">
        <v>88</v>
      </c>
      <c r="O1447" s="3">
        <v>20</v>
      </c>
      <c r="P1447" s="6" t="s">
        <v>62</v>
      </c>
      <c r="Q1447" s="3" t="s">
        <v>63</v>
      </c>
      <c r="V1447" s="3">
        <v>185</v>
      </c>
      <c r="W1447" s="3">
        <v>60</v>
      </c>
      <c r="Z1447" s="3" t="s">
        <v>4199</v>
      </c>
      <c r="AA1447" s="3">
        <v>15</v>
      </c>
      <c r="AB1447" s="3">
        <v>88</v>
      </c>
      <c r="AC1447" s="3" t="s">
        <v>4934</v>
      </c>
      <c r="AD1447" s="3">
        <v>0</v>
      </c>
      <c r="AE1447" s="3">
        <v>185</v>
      </c>
      <c r="AF1447" s="3">
        <v>60</v>
      </c>
      <c r="AG1447" s="3" t="s">
        <v>2767</v>
      </c>
      <c r="AJ1447" s="3" t="s">
        <v>100</v>
      </c>
      <c r="AK1447" s="3">
        <v>71</v>
      </c>
      <c r="AL1447" s="3" t="s">
        <v>105</v>
      </c>
    </row>
    <row r="1448" spans="1:38" x14ac:dyDescent="0.25">
      <c r="A1448" s="3" t="s">
        <v>52</v>
      </c>
      <c r="B1448" s="3" t="s">
        <v>2315</v>
      </c>
      <c r="C1448" s="3" t="s">
        <v>83</v>
      </c>
      <c r="D1448" s="3" t="s">
        <v>1540</v>
      </c>
      <c r="E1448" s="4">
        <v>8808560000000</v>
      </c>
      <c r="F1448" s="3" t="str">
        <f t="shared" si="44"/>
        <v>Anvelope All Season |Anvelope All Season 185/65R14 86T KINERGY 4S H740 - HANKOOK</v>
      </c>
      <c r="G1448" s="3" t="s">
        <v>58</v>
      </c>
      <c r="H1448" s="3" t="str">
        <f t="shared" si="45"/>
        <v>Anvelope All Season 185/65R14 86T KINERGY 4S H740 - HANKOOK</v>
      </c>
      <c r="I1448" s="3" t="s">
        <v>60</v>
      </c>
      <c r="J1448" t="s">
        <v>61</v>
      </c>
      <c r="L1448" s="7">
        <v>223</v>
      </c>
      <c r="N1448" s="3" t="s">
        <v>88</v>
      </c>
      <c r="O1448" s="3">
        <v>20</v>
      </c>
      <c r="P1448" s="6" t="s">
        <v>62</v>
      </c>
      <c r="Q1448" s="3" t="s">
        <v>63</v>
      </c>
      <c r="V1448" s="3">
        <v>185</v>
      </c>
      <c r="W1448" s="3">
        <v>65</v>
      </c>
      <c r="Z1448" s="3" t="s">
        <v>4200</v>
      </c>
      <c r="AA1448" s="3">
        <v>14</v>
      </c>
      <c r="AB1448" s="3">
        <v>86</v>
      </c>
      <c r="AC1448" s="3" t="s">
        <v>98</v>
      </c>
      <c r="AD1448" s="3">
        <v>0</v>
      </c>
      <c r="AE1448" s="3">
        <v>185</v>
      </c>
      <c r="AF1448" s="3">
        <v>65</v>
      </c>
      <c r="AG1448" s="3" t="s">
        <v>2767</v>
      </c>
      <c r="AJ1448" s="3" t="s">
        <v>100</v>
      </c>
      <c r="AK1448" s="3">
        <v>71</v>
      </c>
      <c r="AL1448" s="3" t="s">
        <v>105</v>
      </c>
    </row>
    <row r="1449" spans="1:38" x14ac:dyDescent="0.25">
      <c r="A1449" s="3" t="s">
        <v>52</v>
      </c>
      <c r="B1449" s="3" t="s">
        <v>2315</v>
      </c>
      <c r="C1449" s="3" t="s">
        <v>54</v>
      </c>
      <c r="D1449" s="3" t="s">
        <v>1541</v>
      </c>
      <c r="E1449" s="4">
        <v>8019230000000</v>
      </c>
      <c r="F1449" s="3" t="str">
        <f t="shared" si="44"/>
        <v>Anvelope All Season |Anvelope All Season 255/50R19 107H XL SCORPION VERDE ALLSEASON (MO) - PIRELLI</v>
      </c>
      <c r="G1449" s="3" t="s">
        <v>58</v>
      </c>
      <c r="H1449" s="3" t="str">
        <f t="shared" si="45"/>
        <v>Anvelope All Season 255/50R19 107H XL SCORPION VERDE ALLSEASON (MO) - PIRELLI</v>
      </c>
      <c r="I1449" s="3" t="s">
        <v>60</v>
      </c>
      <c r="J1449" t="s">
        <v>61</v>
      </c>
      <c r="L1449" s="7">
        <v>843</v>
      </c>
      <c r="N1449" s="3" t="s">
        <v>88</v>
      </c>
      <c r="O1449" s="3">
        <v>14</v>
      </c>
      <c r="P1449" s="6" t="s">
        <v>62</v>
      </c>
      <c r="Q1449" s="3" t="s">
        <v>63</v>
      </c>
      <c r="V1449" s="3">
        <v>255</v>
      </c>
      <c r="W1449" s="3">
        <v>50</v>
      </c>
      <c r="Z1449" s="3" t="s">
        <v>4201</v>
      </c>
      <c r="AA1449" s="3">
        <v>19</v>
      </c>
      <c r="AB1449" s="3">
        <v>107</v>
      </c>
      <c r="AC1449" s="3" t="s">
        <v>4946</v>
      </c>
      <c r="AD1449" s="3">
        <v>0</v>
      </c>
      <c r="AE1449" s="3">
        <v>255</v>
      </c>
      <c r="AF1449" s="3">
        <v>50</v>
      </c>
      <c r="AG1449" s="3" t="s">
        <v>2767</v>
      </c>
      <c r="AJ1449" s="3" t="s">
        <v>105</v>
      </c>
      <c r="AK1449" s="3">
        <v>71</v>
      </c>
      <c r="AL1449" s="3" t="s">
        <v>105</v>
      </c>
    </row>
    <row r="1450" spans="1:38" x14ac:dyDescent="0.25">
      <c r="A1450" s="3" t="s">
        <v>52</v>
      </c>
      <c r="B1450" s="3" t="s">
        <v>2315</v>
      </c>
      <c r="C1450" s="3" t="s">
        <v>83</v>
      </c>
      <c r="D1450" s="3" t="s">
        <v>1542</v>
      </c>
      <c r="E1450" s="4">
        <v>8808560000000</v>
      </c>
      <c r="F1450" s="3" t="str">
        <f t="shared" si="44"/>
        <v>Anvelope All Season |Anvelope All Season 155/65R14 75T KINERGY 4S H740 - HANKOOK</v>
      </c>
      <c r="G1450" s="3" t="s">
        <v>58</v>
      </c>
      <c r="H1450" s="3" t="str">
        <f t="shared" si="45"/>
        <v>Anvelope All Season 155/65R14 75T KINERGY 4S H740 - HANKOOK</v>
      </c>
      <c r="I1450" s="3" t="s">
        <v>60</v>
      </c>
      <c r="J1450" t="s">
        <v>61</v>
      </c>
      <c r="L1450" s="7">
        <v>208</v>
      </c>
      <c r="N1450" s="3" t="s">
        <v>88</v>
      </c>
      <c r="O1450" s="3">
        <v>1</v>
      </c>
      <c r="P1450" s="6" t="s">
        <v>62</v>
      </c>
      <c r="Q1450" s="3" t="s">
        <v>63</v>
      </c>
      <c r="V1450" s="3">
        <v>155</v>
      </c>
      <c r="W1450" s="3">
        <v>65</v>
      </c>
      <c r="Z1450" s="3" t="s">
        <v>4202</v>
      </c>
      <c r="AA1450" s="3">
        <v>14</v>
      </c>
      <c r="AB1450" s="3">
        <v>75</v>
      </c>
      <c r="AC1450" s="3" t="s">
        <v>98</v>
      </c>
      <c r="AD1450" s="3">
        <v>0</v>
      </c>
      <c r="AE1450" s="3">
        <v>155</v>
      </c>
      <c r="AF1450" s="3">
        <v>65</v>
      </c>
      <c r="AG1450" s="3" t="s">
        <v>2767</v>
      </c>
      <c r="AJ1450" s="3" t="s">
        <v>100</v>
      </c>
      <c r="AK1450" s="3">
        <v>71</v>
      </c>
      <c r="AL1450" s="3" t="s">
        <v>105</v>
      </c>
    </row>
    <row r="1451" spans="1:38" x14ac:dyDescent="0.25">
      <c r="A1451" s="3" t="s">
        <v>52</v>
      </c>
      <c r="B1451" s="3" t="s">
        <v>53</v>
      </c>
      <c r="C1451" s="3" t="s">
        <v>2297</v>
      </c>
      <c r="D1451" s="3" t="s">
        <v>1543</v>
      </c>
      <c r="E1451" s="4">
        <v>6900530000000</v>
      </c>
      <c r="F1451" s="3" t="str">
        <f t="shared" si="44"/>
        <v>Anvelope Iarna |Anvelope Iarna 185/65R15 88T WINTER LANDER - LANDSAIL</v>
      </c>
      <c r="G1451" s="3" t="s">
        <v>58</v>
      </c>
      <c r="H1451" s="3" t="str">
        <f t="shared" si="45"/>
        <v>Anvelope Iarna 185/65R15 88T WINTER LANDER - LANDSAIL</v>
      </c>
      <c r="I1451" s="3" t="s">
        <v>60</v>
      </c>
      <c r="J1451" t="s">
        <v>61</v>
      </c>
      <c r="L1451" s="7">
        <v>168</v>
      </c>
      <c r="N1451" s="3" t="s">
        <v>88</v>
      </c>
      <c r="O1451" s="3">
        <v>8</v>
      </c>
      <c r="P1451" s="6" t="s">
        <v>62</v>
      </c>
      <c r="Q1451" s="3" t="s">
        <v>63</v>
      </c>
      <c r="V1451" s="3">
        <v>185</v>
      </c>
      <c r="W1451" s="3">
        <v>65</v>
      </c>
      <c r="Z1451" s="3" t="s">
        <v>4203</v>
      </c>
      <c r="AA1451" s="3">
        <v>15</v>
      </c>
      <c r="AB1451" s="3">
        <v>88</v>
      </c>
      <c r="AC1451" s="3" t="s">
        <v>98</v>
      </c>
      <c r="AD1451" s="3">
        <v>0</v>
      </c>
      <c r="AE1451" s="3">
        <v>185</v>
      </c>
      <c r="AF1451" s="3">
        <v>65</v>
      </c>
      <c r="AG1451" s="3" t="s">
        <v>2768</v>
      </c>
      <c r="AJ1451" s="3" t="s">
        <v>105</v>
      </c>
      <c r="AK1451" s="3">
        <v>73</v>
      </c>
      <c r="AL1451" s="3" t="s">
        <v>105</v>
      </c>
    </row>
    <row r="1452" spans="1:38" x14ac:dyDescent="0.25">
      <c r="A1452" s="3" t="s">
        <v>52</v>
      </c>
      <c r="B1452" s="3" t="s">
        <v>71</v>
      </c>
      <c r="C1452" s="3" t="s">
        <v>2299</v>
      </c>
      <c r="D1452" s="3" t="s">
        <v>1544</v>
      </c>
      <c r="E1452" s="4">
        <v>6290300000000</v>
      </c>
      <c r="F1452" s="3" t="str">
        <f t="shared" si="44"/>
        <v>Anvelope Vara |Anvelope Vara 255/35R18 94Y XL HP2000 vfm (T) - ZEETEX</v>
      </c>
      <c r="G1452" s="3" t="s">
        <v>58</v>
      </c>
      <c r="H1452" s="3" t="str">
        <f t="shared" si="45"/>
        <v>Anvelope Vara 255/35R18 94Y XL HP2000 vfm (T) - ZEETEX</v>
      </c>
      <c r="I1452" s="3" t="s">
        <v>60</v>
      </c>
      <c r="J1452" t="s">
        <v>61</v>
      </c>
      <c r="L1452" s="7">
        <v>262</v>
      </c>
      <c r="N1452" s="3" t="s">
        <v>88</v>
      </c>
      <c r="O1452" s="3">
        <v>1</v>
      </c>
      <c r="P1452" s="6" t="s">
        <v>62</v>
      </c>
      <c r="Q1452" s="3" t="s">
        <v>63</v>
      </c>
      <c r="V1452" s="3">
        <v>255</v>
      </c>
      <c r="W1452" s="3">
        <v>35</v>
      </c>
      <c r="Z1452" s="3" t="s">
        <v>4204</v>
      </c>
      <c r="AA1452" s="3">
        <v>18</v>
      </c>
      <c r="AB1452" s="3">
        <v>94</v>
      </c>
      <c r="AC1452" s="3" t="s">
        <v>4945</v>
      </c>
      <c r="AD1452" s="3">
        <v>0</v>
      </c>
      <c r="AE1452" s="3">
        <v>255</v>
      </c>
      <c r="AF1452" s="3">
        <v>35</v>
      </c>
      <c r="AG1452" s="3" t="s">
        <v>91</v>
      </c>
      <c r="AJ1452" s="3" t="s">
        <v>105</v>
      </c>
      <c r="AK1452" s="3">
        <v>70</v>
      </c>
      <c r="AL1452" s="3" t="s">
        <v>92</v>
      </c>
    </row>
    <row r="1453" spans="1:38" x14ac:dyDescent="0.25">
      <c r="A1453" s="3" t="s">
        <v>52</v>
      </c>
      <c r="B1453" s="3" t="s">
        <v>71</v>
      </c>
      <c r="C1453" s="3" t="s">
        <v>2301</v>
      </c>
      <c r="D1453" s="3" t="s">
        <v>1545</v>
      </c>
      <c r="E1453" s="4">
        <v>4024070000000</v>
      </c>
      <c r="F1453" s="3" t="str">
        <f t="shared" si="44"/>
        <v>Anvelope Vara |Anvelope Vara 195/65R15 91T RAIN EXPERT 3 - UNIROYAL</v>
      </c>
      <c r="G1453" s="3" t="s">
        <v>58</v>
      </c>
      <c r="H1453" s="3" t="str">
        <f t="shared" si="45"/>
        <v>Anvelope Vara 195/65R15 91T RAIN EXPERT 3 - UNIROYAL</v>
      </c>
      <c r="I1453" s="3" t="s">
        <v>60</v>
      </c>
      <c r="J1453" t="s">
        <v>61</v>
      </c>
      <c r="L1453" s="7">
        <v>223</v>
      </c>
      <c r="N1453" s="3" t="s">
        <v>88</v>
      </c>
      <c r="O1453" s="3">
        <v>20</v>
      </c>
      <c r="P1453" s="6" t="s">
        <v>62</v>
      </c>
      <c r="Q1453" s="3" t="s">
        <v>63</v>
      </c>
      <c r="V1453" s="3">
        <v>195</v>
      </c>
      <c r="W1453" s="3">
        <v>65</v>
      </c>
      <c r="Z1453" s="3" t="s">
        <v>4205</v>
      </c>
      <c r="AA1453" s="3">
        <v>15</v>
      </c>
      <c r="AB1453" s="3">
        <v>91</v>
      </c>
      <c r="AC1453" s="3" t="s">
        <v>98</v>
      </c>
      <c r="AD1453" s="3">
        <v>0</v>
      </c>
      <c r="AE1453" s="3">
        <v>195</v>
      </c>
      <c r="AF1453" s="3">
        <v>65</v>
      </c>
      <c r="AG1453" s="3" t="s">
        <v>91</v>
      </c>
      <c r="AJ1453" s="3" t="s">
        <v>105</v>
      </c>
      <c r="AK1453" s="3">
        <v>71</v>
      </c>
      <c r="AL1453" s="3" t="s">
        <v>92</v>
      </c>
    </row>
    <row r="1454" spans="1:38" x14ac:dyDescent="0.25">
      <c r="A1454" s="3" t="s">
        <v>52</v>
      </c>
      <c r="B1454" s="3" t="s">
        <v>71</v>
      </c>
      <c r="C1454" s="3" t="s">
        <v>54</v>
      </c>
      <c r="D1454" s="3" t="s">
        <v>1546</v>
      </c>
      <c r="E1454" s="3" t="s">
        <v>2501</v>
      </c>
      <c r="F1454" s="3" t="str">
        <f t="shared" si="44"/>
        <v>Anvelope Vara |Anvelope Vara 215/60R17 96V SCORPION VERDE DOT0 513 2BUC - PIRELLI</v>
      </c>
      <c r="G1454" s="3" t="s">
        <v>58</v>
      </c>
      <c r="H1454" s="3" t="str">
        <f t="shared" si="45"/>
        <v>Anvelope Vara 215/60R17 96V SCORPION VERDE DOT0 513 2BUC - PIRELLI</v>
      </c>
      <c r="I1454" s="3" t="s">
        <v>60</v>
      </c>
      <c r="J1454" t="s">
        <v>61</v>
      </c>
      <c r="L1454" s="7">
        <v>467</v>
      </c>
      <c r="N1454" s="3" t="s">
        <v>88</v>
      </c>
      <c r="O1454" s="3">
        <v>3</v>
      </c>
      <c r="P1454" s="6" t="s">
        <v>62</v>
      </c>
      <c r="Q1454" s="3" t="s">
        <v>63</v>
      </c>
      <c r="V1454" s="3">
        <v>215</v>
      </c>
      <c r="W1454" s="3">
        <v>60</v>
      </c>
      <c r="Z1454" s="3" t="s">
        <v>4206</v>
      </c>
      <c r="AA1454" s="3">
        <v>17</v>
      </c>
      <c r="AB1454" s="3">
        <v>96</v>
      </c>
      <c r="AC1454" s="3" t="s">
        <v>4936</v>
      </c>
      <c r="AD1454" s="3">
        <v>0</v>
      </c>
      <c r="AE1454" s="3">
        <v>215</v>
      </c>
      <c r="AF1454" s="3">
        <v>60</v>
      </c>
      <c r="AG1454" s="3" t="s">
        <v>91</v>
      </c>
      <c r="AJ1454" s="3" t="s">
        <v>105</v>
      </c>
      <c r="AK1454" s="3">
        <v>70</v>
      </c>
      <c r="AL1454" s="3" t="s">
        <v>101</v>
      </c>
    </row>
    <row r="1455" spans="1:38" x14ac:dyDescent="0.25">
      <c r="A1455" s="3" t="s">
        <v>52</v>
      </c>
      <c r="B1455" s="3" t="s">
        <v>71</v>
      </c>
      <c r="C1455" s="3" t="s">
        <v>2299</v>
      </c>
      <c r="D1455" s="3" t="s">
        <v>1547</v>
      </c>
      <c r="E1455" s="4">
        <v>6290300000000</v>
      </c>
      <c r="F1455" s="3" t="str">
        <f t="shared" si="44"/>
        <v>Anvelope Vara |Anvelope Vara 165/55R14 72V ZT1000 - ZEETEX</v>
      </c>
      <c r="G1455" s="3" t="s">
        <v>58</v>
      </c>
      <c r="H1455" s="3" t="str">
        <f t="shared" si="45"/>
        <v>Anvelope Vara 165/55R14 72V ZT1000 - ZEETEX</v>
      </c>
      <c r="I1455" s="3" t="s">
        <v>60</v>
      </c>
      <c r="J1455" t="s">
        <v>61</v>
      </c>
      <c r="L1455" s="7">
        <v>149</v>
      </c>
      <c r="N1455" s="3" t="s">
        <v>88</v>
      </c>
      <c r="O1455" s="3">
        <v>4</v>
      </c>
      <c r="P1455" s="6" t="s">
        <v>62</v>
      </c>
      <c r="Q1455" s="3" t="s">
        <v>63</v>
      </c>
      <c r="V1455" s="3">
        <v>165</v>
      </c>
      <c r="W1455" s="3">
        <v>55</v>
      </c>
      <c r="Z1455" s="3" t="s">
        <v>4207</v>
      </c>
      <c r="AA1455" s="3">
        <v>14</v>
      </c>
      <c r="AB1455" s="3">
        <v>72</v>
      </c>
      <c r="AC1455" s="3" t="s">
        <v>4936</v>
      </c>
      <c r="AD1455" s="3">
        <v>0</v>
      </c>
      <c r="AE1455" s="3">
        <v>165</v>
      </c>
      <c r="AF1455" s="3">
        <v>55</v>
      </c>
      <c r="AG1455" s="3" t="s">
        <v>91</v>
      </c>
      <c r="AJ1455" s="3" t="s">
        <v>100</v>
      </c>
      <c r="AK1455" s="3">
        <v>70</v>
      </c>
      <c r="AL1455" s="3" t="s">
        <v>100</v>
      </c>
    </row>
    <row r="1456" spans="1:38" x14ac:dyDescent="0.25">
      <c r="A1456" s="3" t="s">
        <v>52</v>
      </c>
      <c r="B1456" s="3" t="s">
        <v>71</v>
      </c>
      <c r="C1456" s="3" t="s">
        <v>2299</v>
      </c>
      <c r="D1456" s="3" t="s">
        <v>1548</v>
      </c>
      <c r="E1456" s="4">
        <v>6290300000000</v>
      </c>
      <c r="F1456" s="3" t="str">
        <f t="shared" si="44"/>
        <v>Anvelope Vara |Anvelope Vara 225/65R17 102V HT1000 vfm (T) MS - ZEETEX</v>
      </c>
      <c r="G1456" s="3" t="s">
        <v>58</v>
      </c>
      <c r="H1456" s="3" t="str">
        <f t="shared" si="45"/>
        <v>Anvelope Vara 225/65R17 102V HT1000 vfm (T) MS - ZEETEX</v>
      </c>
      <c r="I1456" s="3" t="s">
        <v>60</v>
      </c>
      <c r="J1456" t="s">
        <v>61</v>
      </c>
      <c r="L1456" s="7">
        <v>278</v>
      </c>
      <c r="N1456" s="3" t="s">
        <v>88</v>
      </c>
      <c r="O1456" s="3">
        <v>12</v>
      </c>
      <c r="P1456" s="6" t="s">
        <v>62</v>
      </c>
      <c r="Q1456" s="3" t="s">
        <v>63</v>
      </c>
      <c r="V1456" s="3">
        <v>225</v>
      </c>
      <c r="W1456" s="3">
        <v>65</v>
      </c>
      <c r="Z1456" s="3" t="s">
        <v>4208</v>
      </c>
      <c r="AA1456" s="3">
        <v>17</v>
      </c>
      <c r="AB1456" s="3">
        <v>102</v>
      </c>
      <c r="AC1456" s="3" t="s">
        <v>4936</v>
      </c>
      <c r="AD1456" s="3">
        <v>0</v>
      </c>
      <c r="AE1456" s="3">
        <v>225</v>
      </c>
      <c r="AF1456" s="3">
        <v>65</v>
      </c>
      <c r="AG1456" s="3" t="s">
        <v>91</v>
      </c>
      <c r="AJ1456" s="3" t="s">
        <v>105</v>
      </c>
      <c r="AK1456" s="3">
        <v>71</v>
      </c>
      <c r="AL1456" s="3" t="s">
        <v>105</v>
      </c>
    </row>
    <row r="1457" spans="1:38" x14ac:dyDescent="0.25">
      <c r="A1457" s="3" t="s">
        <v>52</v>
      </c>
      <c r="B1457" s="3" t="s">
        <v>71</v>
      </c>
      <c r="C1457" s="3" t="s">
        <v>54</v>
      </c>
      <c r="D1457" s="3" t="s">
        <v>1549</v>
      </c>
      <c r="E1457" s="3" t="s">
        <v>2502</v>
      </c>
      <c r="F1457" s="3" t="str">
        <f t="shared" si="44"/>
        <v>Anvelope Vara |Anvelope Vara 225/50R17 94W P7 CINTURATO(*) RFT DOT1712 - PIRELLI</v>
      </c>
      <c r="G1457" s="3" t="s">
        <v>58</v>
      </c>
      <c r="H1457" s="3" t="str">
        <f t="shared" si="45"/>
        <v>Anvelope Vara 225/50R17 94W P7 CINTURATO(*) RFT DOT1712 - PIRELLI</v>
      </c>
      <c r="I1457" s="3" t="s">
        <v>60</v>
      </c>
      <c r="J1457" t="s">
        <v>61</v>
      </c>
      <c r="L1457" s="7">
        <v>585</v>
      </c>
      <c r="N1457" s="3" t="s">
        <v>88</v>
      </c>
      <c r="O1457" s="3">
        <v>20</v>
      </c>
      <c r="P1457" s="6" t="s">
        <v>62</v>
      </c>
      <c r="Q1457" s="3" t="s">
        <v>63</v>
      </c>
      <c r="V1457" s="3">
        <v>225</v>
      </c>
      <c r="W1457" s="3">
        <v>50</v>
      </c>
      <c r="Z1457" s="3" t="s">
        <v>4209</v>
      </c>
      <c r="AA1457" s="3">
        <v>17</v>
      </c>
      <c r="AB1457" s="3">
        <v>94</v>
      </c>
      <c r="AC1457" s="3" t="s">
        <v>4933</v>
      </c>
      <c r="AD1457" s="3">
        <v>0</v>
      </c>
      <c r="AE1457" s="3">
        <v>225</v>
      </c>
      <c r="AF1457" s="3">
        <v>50</v>
      </c>
      <c r="AG1457" s="3" t="s">
        <v>91</v>
      </c>
      <c r="AJ1457" s="3" t="s">
        <v>100</v>
      </c>
      <c r="AK1457" s="3">
        <v>71</v>
      </c>
      <c r="AL1457" s="3" t="s">
        <v>101</v>
      </c>
    </row>
    <row r="1458" spans="1:38" x14ac:dyDescent="0.25">
      <c r="A1458" s="3" t="s">
        <v>52</v>
      </c>
      <c r="B1458" s="3" t="s">
        <v>53</v>
      </c>
      <c r="C1458" s="3" t="s">
        <v>54</v>
      </c>
      <c r="D1458" s="3" t="s">
        <v>1550</v>
      </c>
      <c r="E1458" s="3" t="s">
        <v>2503</v>
      </c>
      <c r="F1458" s="3" t="str">
        <f t="shared" si="44"/>
        <v>Anvelope Iarna |Anvelope Iarna 205/50R17 93H XL W210S2(MOE)RFT DOT 0114 4 BUC - PIRELLI</v>
      </c>
      <c r="G1458" s="3" t="s">
        <v>58</v>
      </c>
      <c r="H1458" s="3" t="str">
        <f t="shared" si="45"/>
        <v>Anvelope Iarna 205/50R17 93H XL W210S2(MOE)RFT DOT 0114 4 BUC - PIRELLI</v>
      </c>
      <c r="I1458" s="3" t="s">
        <v>60</v>
      </c>
      <c r="J1458" t="s">
        <v>61</v>
      </c>
      <c r="L1458" s="7">
        <v>570</v>
      </c>
      <c r="N1458" s="3" t="s">
        <v>88</v>
      </c>
      <c r="O1458" s="3">
        <v>2</v>
      </c>
      <c r="P1458" s="6" t="s">
        <v>62</v>
      </c>
      <c r="Q1458" s="3" t="s">
        <v>63</v>
      </c>
      <c r="V1458" s="3">
        <v>205</v>
      </c>
      <c r="W1458" s="3">
        <v>50</v>
      </c>
      <c r="Z1458" s="3" t="s">
        <v>4210</v>
      </c>
      <c r="AA1458" s="3">
        <v>17</v>
      </c>
      <c r="AB1458" s="3">
        <v>93</v>
      </c>
      <c r="AC1458" s="3" t="s">
        <v>4946</v>
      </c>
      <c r="AD1458" s="3">
        <v>0</v>
      </c>
      <c r="AE1458" s="3">
        <v>205</v>
      </c>
      <c r="AF1458" s="3">
        <v>50</v>
      </c>
      <c r="AG1458" s="3" t="s">
        <v>2768</v>
      </c>
      <c r="AJ1458" s="3" t="s">
        <v>100</v>
      </c>
      <c r="AK1458" s="3">
        <v>72</v>
      </c>
      <c r="AL1458" s="3" t="s">
        <v>105</v>
      </c>
    </row>
    <row r="1459" spans="1:38" x14ac:dyDescent="0.25">
      <c r="A1459" s="3" t="s">
        <v>52</v>
      </c>
      <c r="B1459" s="3" t="s">
        <v>71</v>
      </c>
      <c r="C1459" s="3" t="s">
        <v>2297</v>
      </c>
      <c r="D1459" s="3" t="s">
        <v>1551</v>
      </c>
      <c r="E1459" s="4">
        <v>6900530000000</v>
      </c>
      <c r="F1459" s="3" t="str">
        <f t="shared" si="44"/>
        <v>Anvelope Vara |Anvelope Vara 205/55R16 91W LS388 - LANDSAIL</v>
      </c>
      <c r="G1459" s="3" t="s">
        <v>58</v>
      </c>
      <c r="H1459" s="3" t="str">
        <f t="shared" si="45"/>
        <v>Anvelope Vara 205/55R16 91W LS388 - LANDSAIL</v>
      </c>
      <c r="I1459" s="3" t="s">
        <v>60</v>
      </c>
      <c r="J1459" t="s">
        <v>61</v>
      </c>
      <c r="L1459" s="7">
        <v>182</v>
      </c>
      <c r="N1459" s="3" t="s">
        <v>88</v>
      </c>
      <c r="O1459" s="3">
        <v>20</v>
      </c>
      <c r="P1459" s="6" t="s">
        <v>62</v>
      </c>
      <c r="Q1459" s="3" t="s">
        <v>63</v>
      </c>
      <c r="V1459" s="3">
        <v>205</v>
      </c>
      <c r="W1459" s="3">
        <v>55</v>
      </c>
      <c r="Z1459" s="3" t="s">
        <v>4211</v>
      </c>
      <c r="AA1459" s="3">
        <v>16</v>
      </c>
      <c r="AB1459" s="3">
        <v>91</v>
      </c>
      <c r="AC1459" s="3" t="s">
        <v>4933</v>
      </c>
      <c r="AD1459" s="3">
        <v>0</v>
      </c>
      <c r="AE1459" s="3">
        <v>205</v>
      </c>
      <c r="AF1459" s="3">
        <v>55</v>
      </c>
      <c r="AG1459" s="3" t="s">
        <v>91</v>
      </c>
      <c r="AJ1459" s="3" t="s">
        <v>105</v>
      </c>
      <c r="AK1459" s="3">
        <v>70</v>
      </c>
      <c r="AL1459" s="3" t="s">
        <v>105</v>
      </c>
    </row>
    <row r="1460" spans="1:38" x14ac:dyDescent="0.25">
      <c r="A1460" s="3" t="s">
        <v>52</v>
      </c>
      <c r="B1460" s="3" t="s">
        <v>71</v>
      </c>
      <c r="C1460" s="3" t="s">
        <v>2284</v>
      </c>
      <c r="D1460" s="3" t="s">
        <v>1552</v>
      </c>
      <c r="E1460" s="4">
        <v>3286340000000</v>
      </c>
      <c r="F1460" s="3" t="str">
        <f t="shared" si="44"/>
        <v>Anvelope Vara |Anvelope Vara 255/50R19 107V Dueler H/P Sport RFT - BRIDGESTONE</v>
      </c>
      <c r="G1460" s="3" t="s">
        <v>58</v>
      </c>
      <c r="H1460" s="3" t="str">
        <f t="shared" si="45"/>
        <v>Anvelope Vara 255/50R19 107V Dueler H/P Sport RFT - BRIDGESTONE</v>
      </c>
      <c r="I1460" s="3" t="s">
        <v>60</v>
      </c>
      <c r="J1460" t="s">
        <v>61</v>
      </c>
      <c r="L1460" s="7">
        <v>1048</v>
      </c>
      <c r="N1460" s="3" t="s">
        <v>88</v>
      </c>
      <c r="O1460" s="3">
        <v>7</v>
      </c>
      <c r="P1460" s="6" t="s">
        <v>62</v>
      </c>
      <c r="Q1460" s="3" t="s">
        <v>63</v>
      </c>
      <c r="V1460" s="3">
        <v>255</v>
      </c>
      <c r="W1460" s="3">
        <v>50</v>
      </c>
      <c r="Z1460" s="3" t="s">
        <v>4212</v>
      </c>
      <c r="AA1460" s="3">
        <v>19</v>
      </c>
      <c r="AB1460" s="3">
        <v>107</v>
      </c>
      <c r="AC1460" s="3" t="s">
        <v>4936</v>
      </c>
      <c r="AD1460" s="3">
        <v>0</v>
      </c>
      <c r="AE1460" s="3">
        <v>255</v>
      </c>
      <c r="AF1460" s="3">
        <v>50</v>
      </c>
      <c r="AG1460" s="3" t="s">
        <v>91</v>
      </c>
      <c r="AJ1460" s="3" t="s">
        <v>100</v>
      </c>
      <c r="AK1460" s="3">
        <v>73</v>
      </c>
      <c r="AL1460" s="3" t="s">
        <v>105</v>
      </c>
    </row>
    <row r="1461" spans="1:38" x14ac:dyDescent="0.25">
      <c r="A1461" s="3" t="s">
        <v>52</v>
      </c>
      <c r="B1461" s="3" t="s">
        <v>71</v>
      </c>
      <c r="C1461" s="3" t="s">
        <v>2284</v>
      </c>
      <c r="D1461" s="3" t="s">
        <v>1553</v>
      </c>
      <c r="E1461" s="4">
        <v>3286340000000</v>
      </c>
      <c r="F1461" s="3" t="str">
        <f t="shared" si="44"/>
        <v>Anvelope Vara |Anvelope Vara 195/65R15 91T EP150 - BRIDGESTONE</v>
      </c>
      <c r="G1461" s="3" t="s">
        <v>58</v>
      </c>
      <c r="H1461" s="3" t="str">
        <f t="shared" si="45"/>
        <v>Anvelope Vara 195/65R15 91T EP150 - BRIDGESTONE</v>
      </c>
      <c r="I1461" s="3" t="s">
        <v>60</v>
      </c>
      <c r="J1461" t="s">
        <v>61</v>
      </c>
      <c r="L1461" s="7">
        <v>239</v>
      </c>
      <c r="N1461" s="3" t="s">
        <v>88</v>
      </c>
      <c r="O1461" s="3">
        <v>20</v>
      </c>
      <c r="P1461" s="6" t="s">
        <v>62</v>
      </c>
      <c r="Q1461" s="3" t="s">
        <v>63</v>
      </c>
      <c r="V1461" s="3">
        <v>195</v>
      </c>
      <c r="W1461" s="3">
        <v>65</v>
      </c>
      <c r="Z1461" s="3" t="s">
        <v>4213</v>
      </c>
      <c r="AA1461" s="3">
        <v>15</v>
      </c>
      <c r="AB1461" s="3">
        <v>91</v>
      </c>
      <c r="AC1461" s="3" t="s">
        <v>98</v>
      </c>
      <c r="AD1461" s="3">
        <v>0</v>
      </c>
      <c r="AE1461" s="3">
        <v>195</v>
      </c>
      <c r="AF1461" s="3">
        <v>65</v>
      </c>
      <c r="AG1461" s="3" t="s">
        <v>91</v>
      </c>
      <c r="AJ1461" s="3" t="s">
        <v>101</v>
      </c>
      <c r="AK1461" s="3">
        <v>69</v>
      </c>
      <c r="AL1461" s="3" t="s">
        <v>101</v>
      </c>
    </row>
    <row r="1462" spans="1:38" x14ac:dyDescent="0.25">
      <c r="A1462" s="3" t="s">
        <v>52</v>
      </c>
      <c r="B1462" s="3" t="s">
        <v>71</v>
      </c>
      <c r="C1462" s="3" t="s">
        <v>2284</v>
      </c>
      <c r="D1462" s="3" t="s">
        <v>1554</v>
      </c>
      <c r="E1462" s="4">
        <v>3286340000000</v>
      </c>
      <c r="F1462" s="3" t="str">
        <f t="shared" si="44"/>
        <v>Anvelope Vara |Anvelope Vara 235/50R19 99V DUELER SPORT - BRIDGESTONE</v>
      </c>
      <c r="G1462" s="3" t="s">
        <v>58</v>
      </c>
      <c r="H1462" s="3" t="str">
        <f t="shared" si="45"/>
        <v>Anvelope Vara 235/50R19 99V DUELER SPORT - BRIDGESTONE</v>
      </c>
      <c r="I1462" s="3" t="s">
        <v>60</v>
      </c>
      <c r="J1462" t="s">
        <v>61</v>
      </c>
      <c r="L1462" s="7">
        <v>717</v>
      </c>
      <c r="N1462" s="3" t="s">
        <v>88</v>
      </c>
      <c r="O1462" s="3">
        <v>8</v>
      </c>
      <c r="P1462" s="6" t="s">
        <v>62</v>
      </c>
      <c r="Q1462" s="3" t="s">
        <v>63</v>
      </c>
      <c r="V1462" s="3">
        <v>235</v>
      </c>
      <c r="W1462" s="3">
        <v>50</v>
      </c>
      <c r="Z1462" s="3" t="s">
        <v>4214</v>
      </c>
      <c r="AA1462" s="3">
        <v>19</v>
      </c>
      <c r="AB1462" s="3">
        <v>99</v>
      </c>
      <c r="AC1462" s="3" t="s">
        <v>4936</v>
      </c>
      <c r="AD1462" s="3">
        <v>0</v>
      </c>
      <c r="AE1462" s="3">
        <v>235</v>
      </c>
      <c r="AF1462" s="3">
        <v>50</v>
      </c>
      <c r="AG1462" s="3" t="s">
        <v>91</v>
      </c>
      <c r="AJ1462" s="3" t="s">
        <v>100</v>
      </c>
      <c r="AK1462" s="3">
        <v>71</v>
      </c>
      <c r="AL1462" s="3" t="s">
        <v>101</v>
      </c>
    </row>
    <row r="1463" spans="1:38" x14ac:dyDescent="0.25">
      <c r="A1463" s="3" t="s">
        <v>52</v>
      </c>
      <c r="B1463" s="3" t="s">
        <v>71</v>
      </c>
      <c r="C1463" s="3" t="s">
        <v>2284</v>
      </c>
      <c r="D1463" s="3" t="s">
        <v>1555</v>
      </c>
      <c r="E1463" s="4">
        <v>3286340000000</v>
      </c>
      <c r="F1463" s="3" t="str">
        <f t="shared" si="44"/>
        <v>Anvelope Vara |Anvelope Vara 195/65R15 95V XL DRIVEGUARD - BRIDGESTONE</v>
      </c>
      <c r="G1463" s="3" t="s">
        <v>58</v>
      </c>
      <c r="H1463" s="3" t="str">
        <f t="shared" si="45"/>
        <v>Anvelope Vara 195/65R15 95V XL DRIVEGUARD - BRIDGESTONE</v>
      </c>
      <c r="I1463" s="3" t="s">
        <v>60</v>
      </c>
      <c r="J1463" t="s">
        <v>61</v>
      </c>
      <c r="L1463" s="7">
        <v>262</v>
      </c>
      <c r="N1463" s="3" t="s">
        <v>88</v>
      </c>
      <c r="O1463" s="3">
        <v>20</v>
      </c>
      <c r="P1463" s="6" t="s">
        <v>62</v>
      </c>
      <c r="Q1463" s="3" t="s">
        <v>63</v>
      </c>
      <c r="V1463" s="3">
        <v>195</v>
      </c>
      <c r="W1463" s="3">
        <v>65</v>
      </c>
      <c r="Z1463" s="3" t="s">
        <v>4215</v>
      </c>
      <c r="AA1463" s="3">
        <v>15</v>
      </c>
      <c r="AB1463" s="3">
        <v>95</v>
      </c>
      <c r="AC1463" s="3" t="s">
        <v>4941</v>
      </c>
      <c r="AD1463" s="3">
        <v>0</v>
      </c>
      <c r="AE1463" s="3">
        <v>195</v>
      </c>
      <c r="AF1463" s="3">
        <v>65</v>
      </c>
      <c r="AG1463" s="3" t="s">
        <v>91</v>
      </c>
      <c r="AJ1463" s="3" t="s">
        <v>105</v>
      </c>
      <c r="AK1463" s="3">
        <v>70</v>
      </c>
      <c r="AL1463" s="3" t="s">
        <v>92</v>
      </c>
    </row>
    <row r="1464" spans="1:38" x14ac:dyDescent="0.25">
      <c r="A1464" s="3" t="s">
        <v>52</v>
      </c>
      <c r="B1464" s="3" t="s">
        <v>71</v>
      </c>
      <c r="C1464" s="3" t="s">
        <v>2284</v>
      </c>
      <c r="D1464" s="3" t="s">
        <v>1556</v>
      </c>
      <c r="E1464" s="4">
        <v>3286340000000</v>
      </c>
      <c r="F1464" s="3" t="str">
        <f t="shared" si="44"/>
        <v>Anvelope Vara |Anvelope Vara 275/35R19 96Y ER300 - BRIDGESTONE</v>
      </c>
      <c r="G1464" s="3" t="s">
        <v>58</v>
      </c>
      <c r="H1464" s="3" t="str">
        <f t="shared" si="45"/>
        <v>Anvelope Vara 275/35R19 96Y ER300 - BRIDGESTONE</v>
      </c>
      <c r="I1464" s="3" t="s">
        <v>60</v>
      </c>
      <c r="J1464" t="s">
        <v>61</v>
      </c>
      <c r="L1464" s="7">
        <v>1518</v>
      </c>
      <c r="N1464" s="3" t="s">
        <v>88</v>
      </c>
      <c r="O1464" s="3">
        <v>1</v>
      </c>
      <c r="P1464" s="6" t="s">
        <v>62</v>
      </c>
      <c r="Q1464" s="3" t="s">
        <v>63</v>
      </c>
      <c r="V1464" s="3">
        <v>275</v>
      </c>
      <c r="W1464" s="3">
        <v>35</v>
      </c>
      <c r="Z1464" s="3" t="s">
        <v>4216</v>
      </c>
      <c r="AA1464" s="3">
        <v>19</v>
      </c>
      <c r="AB1464" s="3">
        <v>96</v>
      </c>
      <c r="AC1464" s="3" t="s">
        <v>4935</v>
      </c>
      <c r="AD1464" s="3">
        <v>0</v>
      </c>
      <c r="AE1464" s="3">
        <v>275</v>
      </c>
      <c r="AF1464" s="3">
        <v>35</v>
      </c>
      <c r="AG1464" s="3" t="s">
        <v>91</v>
      </c>
      <c r="AJ1464" s="3" t="s">
        <v>100</v>
      </c>
      <c r="AK1464" s="3">
        <v>72</v>
      </c>
      <c r="AL1464" s="3" t="s">
        <v>101</v>
      </c>
    </row>
    <row r="1465" spans="1:38" x14ac:dyDescent="0.25">
      <c r="A1465" s="3" t="s">
        <v>52</v>
      </c>
      <c r="B1465" s="3" t="s">
        <v>71</v>
      </c>
      <c r="C1465" s="3" t="s">
        <v>2284</v>
      </c>
      <c r="D1465" s="3" t="s">
        <v>1557</v>
      </c>
      <c r="E1465" s="4">
        <v>3286340000000</v>
      </c>
      <c r="F1465" s="3" t="str">
        <f t="shared" si="44"/>
        <v>Anvelope Vara |Anvelope Vara 255/50R20 109H XL DUELER SPORT - BRIDGESTONE</v>
      </c>
      <c r="G1465" s="3" t="s">
        <v>58</v>
      </c>
      <c r="H1465" s="3" t="str">
        <f t="shared" si="45"/>
        <v>Anvelope Vara 255/50R20 109H XL DUELER SPORT - BRIDGESTONE</v>
      </c>
      <c r="I1465" s="3" t="s">
        <v>60</v>
      </c>
      <c r="J1465" t="s">
        <v>61</v>
      </c>
      <c r="L1465" s="7">
        <v>1026</v>
      </c>
      <c r="N1465" s="3" t="s">
        <v>88</v>
      </c>
      <c r="O1465" s="3">
        <v>8</v>
      </c>
      <c r="P1465" s="6" t="s">
        <v>62</v>
      </c>
      <c r="Q1465" s="3" t="s">
        <v>63</v>
      </c>
      <c r="V1465" s="3">
        <v>255</v>
      </c>
      <c r="W1465" s="3">
        <v>50</v>
      </c>
      <c r="Z1465" s="3" t="s">
        <v>4217</v>
      </c>
      <c r="AA1465" s="3">
        <v>20</v>
      </c>
      <c r="AB1465" s="3">
        <v>109</v>
      </c>
      <c r="AC1465" s="3" t="s">
        <v>4946</v>
      </c>
      <c r="AD1465" s="3">
        <v>0</v>
      </c>
      <c r="AE1465" s="3">
        <v>255</v>
      </c>
      <c r="AF1465" s="3">
        <v>50</v>
      </c>
      <c r="AG1465" s="3" t="s">
        <v>91</v>
      </c>
      <c r="AJ1465" s="3" t="s">
        <v>105</v>
      </c>
      <c r="AK1465" s="3">
        <v>72</v>
      </c>
      <c r="AL1465" s="3" t="s">
        <v>101</v>
      </c>
    </row>
    <row r="1466" spans="1:38" x14ac:dyDescent="0.25">
      <c r="A1466" s="3" t="s">
        <v>52</v>
      </c>
      <c r="B1466" s="3" t="s">
        <v>71</v>
      </c>
      <c r="C1466" s="3" t="s">
        <v>2284</v>
      </c>
      <c r="D1466" s="3" t="s">
        <v>1558</v>
      </c>
      <c r="E1466" s="4">
        <v>3286340000000</v>
      </c>
      <c r="F1466" s="3" t="str">
        <f t="shared" si="44"/>
        <v>Anvelope Vara |Anvelope Vara 225/60R18 100V DUELER SPORT - BRIDGESTONE</v>
      </c>
      <c r="G1466" s="3" t="s">
        <v>58</v>
      </c>
      <c r="H1466" s="3" t="str">
        <f t="shared" si="45"/>
        <v>Anvelope Vara 225/60R18 100V DUELER SPORT - BRIDGESTONE</v>
      </c>
      <c r="I1466" s="3" t="s">
        <v>60</v>
      </c>
      <c r="J1466" t="s">
        <v>61</v>
      </c>
      <c r="L1466" s="7">
        <v>646</v>
      </c>
      <c r="N1466" s="3" t="s">
        <v>88</v>
      </c>
      <c r="O1466" s="3">
        <v>5</v>
      </c>
      <c r="P1466" s="6" t="s">
        <v>62</v>
      </c>
      <c r="Q1466" s="3" t="s">
        <v>63</v>
      </c>
      <c r="V1466" s="3">
        <v>225</v>
      </c>
      <c r="W1466" s="3">
        <v>60</v>
      </c>
      <c r="Z1466" s="3" t="s">
        <v>4218</v>
      </c>
      <c r="AA1466" s="3">
        <v>18</v>
      </c>
      <c r="AB1466" s="3">
        <v>100</v>
      </c>
      <c r="AC1466" s="3" t="s">
        <v>4936</v>
      </c>
      <c r="AD1466" s="3">
        <v>0</v>
      </c>
      <c r="AE1466" s="3">
        <v>225</v>
      </c>
      <c r="AF1466" s="3">
        <v>60</v>
      </c>
      <c r="AG1466" s="3" t="s">
        <v>91</v>
      </c>
      <c r="AJ1466" s="3" t="s">
        <v>101</v>
      </c>
      <c r="AK1466" s="3">
        <v>71</v>
      </c>
      <c r="AL1466" s="3" t="s">
        <v>101</v>
      </c>
    </row>
    <row r="1467" spans="1:38" x14ac:dyDescent="0.25">
      <c r="A1467" s="3" t="s">
        <v>52</v>
      </c>
      <c r="B1467" s="3" t="s">
        <v>71</v>
      </c>
      <c r="C1467" s="3" t="s">
        <v>2284</v>
      </c>
      <c r="D1467" s="3" t="s">
        <v>1559</v>
      </c>
      <c r="E1467" s="4">
        <v>3286340000000</v>
      </c>
      <c r="F1467" s="3" t="str">
        <f t="shared" si="44"/>
        <v>Anvelope Vara |Anvelope Vara 235/65R17 104V DUELER SPORT - BRIDGESTONE</v>
      </c>
      <c r="G1467" s="3" t="s">
        <v>58</v>
      </c>
      <c r="H1467" s="3" t="str">
        <f t="shared" si="45"/>
        <v>Anvelope Vara 235/65R17 104V DUELER SPORT - BRIDGESTONE</v>
      </c>
      <c r="I1467" s="3" t="s">
        <v>60</v>
      </c>
      <c r="J1467" t="s">
        <v>61</v>
      </c>
      <c r="L1467" s="7">
        <v>600</v>
      </c>
      <c r="N1467" s="3" t="s">
        <v>88</v>
      </c>
      <c r="O1467" s="3">
        <v>2</v>
      </c>
      <c r="P1467" s="6" t="s">
        <v>62</v>
      </c>
      <c r="Q1467" s="3" t="s">
        <v>63</v>
      </c>
      <c r="V1467" s="3">
        <v>235</v>
      </c>
      <c r="W1467" s="3">
        <v>65</v>
      </c>
      <c r="Z1467" s="3" t="s">
        <v>4219</v>
      </c>
      <c r="AA1467" s="3">
        <v>17</v>
      </c>
      <c r="AB1467" s="3">
        <v>104</v>
      </c>
      <c r="AC1467" s="3" t="s">
        <v>4936</v>
      </c>
      <c r="AD1467" s="3">
        <v>0</v>
      </c>
      <c r="AE1467" s="3">
        <v>235</v>
      </c>
      <c r="AF1467" s="3">
        <v>65</v>
      </c>
      <c r="AG1467" s="3" t="s">
        <v>91</v>
      </c>
      <c r="AJ1467" s="3" t="s">
        <v>101</v>
      </c>
      <c r="AK1467" s="3">
        <v>70</v>
      </c>
      <c r="AL1467" s="3" t="s">
        <v>101</v>
      </c>
    </row>
    <row r="1468" spans="1:38" x14ac:dyDescent="0.25">
      <c r="A1468" s="3" t="s">
        <v>52</v>
      </c>
      <c r="B1468" s="3" t="s">
        <v>71</v>
      </c>
      <c r="C1468" s="3" t="s">
        <v>2284</v>
      </c>
      <c r="D1468" s="3" t="s">
        <v>1560</v>
      </c>
      <c r="E1468" s="4">
        <v>3286340000000</v>
      </c>
      <c r="F1468" s="3" t="str">
        <f t="shared" si="44"/>
        <v>Anvelope Vara |Anvelope Vara 215/70R15C 109/107S R660 - BRIDGESTONE</v>
      </c>
      <c r="G1468" s="3" t="s">
        <v>58</v>
      </c>
      <c r="H1468" s="3" t="str">
        <f t="shared" si="45"/>
        <v>Anvelope Vara 215/70R15C 109/107S R660 - BRIDGESTONE</v>
      </c>
      <c r="I1468" s="3" t="s">
        <v>60</v>
      </c>
      <c r="J1468" t="s">
        <v>61</v>
      </c>
      <c r="L1468" s="7">
        <v>532</v>
      </c>
      <c r="N1468" s="3" t="s">
        <v>88</v>
      </c>
      <c r="O1468" s="3">
        <v>5</v>
      </c>
      <c r="P1468" s="6" t="s">
        <v>62</v>
      </c>
      <c r="Q1468" s="3" t="s">
        <v>63</v>
      </c>
      <c r="V1468" s="3">
        <v>215</v>
      </c>
      <c r="W1468" s="3">
        <v>70</v>
      </c>
      <c r="Z1468" s="3" t="s">
        <v>4220</v>
      </c>
      <c r="AA1468" s="3" t="s">
        <v>2724</v>
      </c>
      <c r="AB1468" s="3" t="s">
        <v>2743</v>
      </c>
      <c r="AC1468" s="3" t="s">
        <v>4942</v>
      </c>
      <c r="AD1468" s="3">
        <v>0</v>
      </c>
      <c r="AE1468" s="3">
        <v>215</v>
      </c>
      <c r="AF1468" s="3">
        <v>70</v>
      </c>
      <c r="AG1468" s="3" t="s">
        <v>91</v>
      </c>
      <c r="AJ1468" s="3" t="s">
        <v>100</v>
      </c>
      <c r="AK1468" s="3">
        <v>72</v>
      </c>
      <c r="AL1468" s="3" t="s">
        <v>101</v>
      </c>
    </row>
    <row r="1469" spans="1:38" x14ac:dyDescent="0.25">
      <c r="A1469" s="3" t="s">
        <v>52</v>
      </c>
      <c r="B1469" s="3" t="s">
        <v>71</v>
      </c>
      <c r="C1469" s="3" t="s">
        <v>2284</v>
      </c>
      <c r="D1469" s="3" t="s">
        <v>1561</v>
      </c>
      <c r="E1469" s="4">
        <v>3286340000000</v>
      </c>
      <c r="F1469" s="3" t="str">
        <f t="shared" si="44"/>
        <v>Anvelope Vara |Anvelope Vara 315/35R20 106Y S007 - BRIDGESTONE</v>
      </c>
      <c r="G1469" s="3" t="s">
        <v>58</v>
      </c>
      <c r="H1469" s="3" t="str">
        <f t="shared" si="45"/>
        <v>Anvelope Vara 315/35R20 106Y S007 - BRIDGESTONE</v>
      </c>
      <c r="I1469" s="3" t="s">
        <v>60</v>
      </c>
      <c r="J1469" t="s">
        <v>61</v>
      </c>
      <c r="L1469" s="7">
        <v>1497</v>
      </c>
      <c r="N1469" s="3" t="s">
        <v>88</v>
      </c>
      <c r="O1469" s="3">
        <v>10</v>
      </c>
      <c r="P1469" s="6" t="s">
        <v>62</v>
      </c>
      <c r="Q1469" s="3" t="s">
        <v>63</v>
      </c>
      <c r="V1469" s="3">
        <v>315</v>
      </c>
      <c r="W1469" s="3">
        <v>35</v>
      </c>
      <c r="Z1469" s="3" t="s">
        <v>4221</v>
      </c>
      <c r="AA1469" s="3">
        <v>20</v>
      </c>
      <c r="AB1469" s="3">
        <v>106</v>
      </c>
      <c r="AC1469" s="3" t="s">
        <v>4935</v>
      </c>
      <c r="AD1469" s="3">
        <v>0</v>
      </c>
      <c r="AE1469" s="3">
        <v>315</v>
      </c>
      <c r="AF1469" s="3">
        <v>35</v>
      </c>
      <c r="AG1469" s="3" t="s">
        <v>91</v>
      </c>
      <c r="AJ1469" s="3" t="s">
        <v>100</v>
      </c>
      <c r="AK1469" s="3">
        <v>72</v>
      </c>
      <c r="AL1469" s="3" t="s">
        <v>105</v>
      </c>
    </row>
    <row r="1470" spans="1:38" x14ac:dyDescent="0.25">
      <c r="A1470" s="3" t="s">
        <v>52</v>
      </c>
      <c r="B1470" s="3" t="s">
        <v>71</v>
      </c>
      <c r="C1470" s="3" t="s">
        <v>2284</v>
      </c>
      <c r="D1470" s="3" t="s">
        <v>1562</v>
      </c>
      <c r="E1470" s="4">
        <v>3286340000000</v>
      </c>
      <c r="F1470" s="3" t="str">
        <f t="shared" si="44"/>
        <v>Anvelope Vara |Anvelope Vara 255/55R18 109W XL DUELER SPORT - BRIDGESTONE</v>
      </c>
      <c r="G1470" s="3" t="s">
        <v>58</v>
      </c>
      <c r="H1470" s="3" t="str">
        <f t="shared" si="45"/>
        <v>Anvelope Vara 255/55R18 109W XL DUELER SPORT - BRIDGESTONE</v>
      </c>
      <c r="I1470" s="3" t="s">
        <v>60</v>
      </c>
      <c r="J1470" t="s">
        <v>61</v>
      </c>
      <c r="L1470" s="7">
        <v>644</v>
      </c>
      <c r="N1470" s="3" t="s">
        <v>88</v>
      </c>
      <c r="O1470" s="3">
        <v>3</v>
      </c>
      <c r="P1470" s="6" t="s">
        <v>62</v>
      </c>
      <c r="Q1470" s="3" t="s">
        <v>63</v>
      </c>
      <c r="V1470" s="3">
        <v>255</v>
      </c>
      <c r="W1470" s="3">
        <v>55</v>
      </c>
      <c r="Z1470" s="3" t="s">
        <v>4222</v>
      </c>
      <c r="AA1470" s="3">
        <v>18</v>
      </c>
      <c r="AB1470" s="3">
        <v>109</v>
      </c>
      <c r="AC1470" s="3" t="s">
        <v>4943</v>
      </c>
      <c r="AD1470" s="3">
        <v>0</v>
      </c>
      <c r="AE1470" s="3">
        <v>255</v>
      </c>
      <c r="AF1470" s="3">
        <v>55</v>
      </c>
      <c r="AG1470" s="3" t="s">
        <v>91</v>
      </c>
      <c r="AJ1470" s="3" t="s">
        <v>105</v>
      </c>
      <c r="AK1470" s="3">
        <v>73</v>
      </c>
      <c r="AL1470" s="3" t="s">
        <v>105</v>
      </c>
    </row>
    <row r="1471" spans="1:38" x14ac:dyDescent="0.25">
      <c r="A1471" s="3" t="s">
        <v>52</v>
      </c>
      <c r="B1471" s="3" t="s">
        <v>71</v>
      </c>
      <c r="C1471" s="3" t="s">
        <v>2284</v>
      </c>
      <c r="D1471" s="3" t="s">
        <v>1563</v>
      </c>
      <c r="E1471" s="4">
        <v>3286340000000</v>
      </c>
      <c r="F1471" s="3" t="str">
        <f t="shared" si="44"/>
        <v>Anvelope Vara |Anvelope Vara 255/35R19 96Y XL Potenza RE050A - BRIDGESTONE</v>
      </c>
      <c r="G1471" s="3" t="s">
        <v>58</v>
      </c>
      <c r="H1471" s="3" t="str">
        <f t="shared" si="45"/>
        <v>Anvelope Vara 255/35R19 96Y XL Potenza RE050A - BRIDGESTONE</v>
      </c>
      <c r="I1471" s="3" t="s">
        <v>60</v>
      </c>
      <c r="J1471" t="s">
        <v>61</v>
      </c>
      <c r="L1471" s="7">
        <v>791</v>
      </c>
      <c r="N1471" s="3" t="s">
        <v>88</v>
      </c>
      <c r="O1471" s="3">
        <v>2</v>
      </c>
      <c r="P1471" s="6" t="s">
        <v>62</v>
      </c>
      <c r="Q1471" s="3" t="s">
        <v>63</v>
      </c>
      <c r="V1471" s="3">
        <v>255</v>
      </c>
      <c r="W1471" s="3">
        <v>35</v>
      </c>
      <c r="Z1471" s="3" t="s">
        <v>4223</v>
      </c>
      <c r="AA1471" s="3">
        <v>19</v>
      </c>
      <c r="AB1471" s="3">
        <v>96</v>
      </c>
      <c r="AC1471" s="3" t="s">
        <v>4945</v>
      </c>
      <c r="AD1471" s="3">
        <v>0</v>
      </c>
      <c r="AE1471" s="3">
        <v>255</v>
      </c>
      <c r="AF1471" s="3">
        <v>35</v>
      </c>
      <c r="AG1471" s="3" t="s">
        <v>91</v>
      </c>
      <c r="AJ1471" s="3" t="s">
        <v>100</v>
      </c>
      <c r="AK1471" s="3">
        <v>71</v>
      </c>
      <c r="AL1471" s="3" t="s">
        <v>101</v>
      </c>
    </row>
    <row r="1472" spans="1:38" x14ac:dyDescent="0.25">
      <c r="A1472" s="3" t="s">
        <v>52</v>
      </c>
      <c r="B1472" s="3" t="s">
        <v>71</v>
      </c>
      <c r="C1472" s="3" t="s">
        <v>2284</v>
      </c>
      <c r="D1472" s="3" t="s">
        <v>1564</v>
      </c>
      <c r="E1472" s="4">
        <v>3286340000000</v>
      </c>
      <c r="F1472" s="3" t="str">
        <f t="shared" si="44"/>
        <v>Anvelope Vara |Anvelope Vara 235/40R19 96Y XL Potenza S001 - BRIDGESTONE</v>
      </c>
      <c r="G1472" s="3" t="s">
        <v>58</v>
      </c>
      <c r="H1472" s="3" t="str">
        <f t="shared" si="45"/>
        <v>Anvelope Vara 235/40R19 96Y XL Potenza S001 - BRIDGESTONE</v>
      </c>
      <c r="I1472" s="3" t="s">
        <v>60</v>
      </c>
      <c r="J1472" t="s">
        <v>61</v>
      </c>
      <c r="L1472" s="7">
        <v>896</v>
      </c>
      <c r="N1472" s="3" t="s">
        <v>88</v>
      </c>
      <c r="O1472" s="3">
        <v>2</v>
      </c>
      <c r="P1472" s="6" t="s">
        <v>62</v>
      </c>
      <c r="Q1472" s="3" t="s">
        <v>63</v>
      </c>
      <c r="V1472" s="3">
        <v>235</v>
      </c>
      <c r="W1472" s="3">
        <v>40</v>
      </c>
      <c r="Z1472" s="3" t="s">
        <v>4224</v>
      </c>
      <c r="AA1472" s="3">
        <v>19</v>
      </c>
      <c r="AB1472" s="3">
        <v>96</v>
      </c>
      <c r="AC1472" s="3" t="s">
        <v>4945</v>
      </c>
      <c r="AD1472" s="3">
        <v>0</v>
      </c>
      <c r="AE1472" s="3">
        <v>235</v>
      </c>
      <c r="AF1472" s="3">
        <v>40</v>
      </c>
      <c r="AG1472" s="3" t="s">
        <v>91</v>
      </c>
      <c r="AJ1472" s="3" t="s">
        <v>105</v>
      </c>
      <c r="AK1472" s="3">
        <v>71</v>
      </c>
      <c r="AL1472" s="3" t="s">
        <v>101</v>
      </c>
    </row>
    <row r="1473" spans="1:38" x14ac:dyDescent="0.25">
      <c r="A1473" s="3" t="s">
        <v>52</v>
      </c>
      <c r="B1473" s="3" t="s">
        <v>71</v>
      </c>
      <c r="C1473" s="3" t="s">
        <v>2299</v>
      </c>
      <c r="D1473" s="3" t="s">
        <v>1565</v>
      </c>
      <c r="E1473" s="4">
        <v>6290300000000</v>
      </c>
      <c r="F1473" s="3" t="str">
        <f t="shared" si="44"/>
        <v>Anvelope Vara |Anvelope Vara 265/35R18 97Y XL HP2000 vfm (T) - ZEETEX</v>
      </c>
      <c r="G1473" s="3" t="s">
        <v>58</v>
      </c>
      <c r="H1473" s="3" t="str">
        <f t="shared" si="45"/>
        <v>Anvelope Vara 265/35R18 97Y XL HP2000 vfm (T) - ZEETEX</v>
      </c>
      <c r="I1473" s="3" t="s">
        <v>60</v>
      </c>
      <c r="J1473" t="s">
        <v>61</v>
      </c>
      <c r="L1473" s="7">
        <v>339</v>
      </c>
      <c r="N1473" s="3" t="s">
        <v>88</v>
      </c>
      <c r="O1473" s="3">
        <v>4</v>
      </c>
      <c r="P1473" s="6" t="s">
        <v>62</v>
      </c>
      <c r="Q1473" s="3" t="s">
        <v>63</v>
      </c>
      <c r="V1473" s="3">
        <v>265</v>
      </c>
      <c r="W1473" s="3">
        <v>35</v>
      </c>
      <c r="Z1473" s="3" t="s">
        <v>4225</v>
      </c>
      <c r="AA1473" s="3">
        <v>18</v>
      </c>
      <c r="AB1473" s="3">
        <v>97</v>
      </c>
      <c r="AC1473" s="3" t="s">
        <v>4945</v>
      </c>
      <c r="AD1473" s="3">
        <v>0</v>
      </c>
      <c r="AE1473" s="3">
        <v>265</v>
      </c>
      <c r="AF1473" s="3">
        <v>35</v>
      </c>
      <c r="AG1473" s="3" t="s">
        <v>91</v>
      </c>
      <c r="AJ1473" s="3" t="s">
        <v>105</v>
      </c>
      <c r="AK1473" s="3">
        <v>70</v>
      </c>
      <c r="AL1473" s="3" t="s">
        <v>92</v>
      </c>
    </row>
    <row r="1474" spans="1:38" x14ac:dyDescent="0.25">
      <c r="A1474" s="3" t="s">
        <v>52</v>
      </c>
      <c r="B1474" s="3" t="s">
        <v>71</v>
      </c>
      <c r="C1474" s="3" t="s">
        <v>2299</v>
      </c>
      <c r="D1474" s="3" t="s">
        <v>1566</v>
      </c>
      <c r="E1474" s="4">
        <v>6290300000000</v>
      </c>
      <c r="F1474" s="3" t="str">
        <f t="shared" si="44"/>
        <v>Anvelope Vara |Anvelope Vara 215/55R16 97Y XL HP2000 vfm (T) - ZEETEX</v>
      </c>
      <c r="G1474" s="3" t="s">
        <v>58</v>
      </c>
      <c r="H1474" s="3" t="str">
        <f t="shared" si="45"/>
        <v>Anvelope Vara 215/55R16 97Y XL HP2000 vfm (T) - ZEETEX</v>
      </c>
      <c r="I1474" s="3" t="s">
        <v>60</v>
      </c>
      <c r="J1474" t="s">
        <v>61</v>
      </c>
      <c r="L1474" s="7">
        <v>216</v>
      </c>
      <c r="N1474" s="3" t="s">
        <v>88</v>
      </c>
      <c r="O1474" s="3">
        <v>20</v>
      </c>
      <c r="P1474" s="6" t="s">
        <v>62</v>
      </c>
      <c r="Q1474" s="3" t="s">
        <v>63</v>
      </c>
      <c r="V1474" s="3">
        <v>215</v>
      </c>
      <c r="W1474" s="3">
        <v>55</v>
      </c>
      <c r="Z1474" s="3" t="s">
        <v>4226</v>
      </c>
      <c r="AA1474" s="3">
        <v>16</v>
      </c>
      <c r="AB1474" s="3">
        <v>97</v>
      </c>
      <c r="AC1474" s="3" t="s">
        <v>4945</v>
      </c>
      <c r="AD1474" s="3">
        <v>0</v>
      </c>
      <c r="AE1474" s="3">
        <v>215</v>
      </c>
      <c r="AF1474" s="3">
        <v>55</v>
      </c>
      <c r="AG1474" s="3" t="s">
        <v>91</v>
      </c>
      <c r="AJ1474" s="3" t="s">
        <v>105</v>
      </c>
      <c r="AK1474" s="3">
        <v>69</v>
      </c>
      <c r="AL1474" s="3" t="s">
        <v>101</v>
      </c>
    </row>
    <row r="1475" spans="1:38" x14ac:dyDescent="0.25">
      <c r="A1475" s="3" t="s">
        <v>52</v>
      </c>
      <c r="B1475" s="3" t="s">
        <v>71</v>
      </c>
      <c r="C1475" s="3" t="s">
        <v>2299</v>
      </c>
      <c r="D1475" s="3" t="s">
        <v>1567</v>
      </c>
      <c r="E1475" s="4">
        <v>6290300000000</v>
      </c>
      <c r="F1475" s="3" t="str">
        <f t="shared" si="44"/>
        <v>Anvelope Vara |Anvelope Vara 205/50R17 93W HP2000 vfm (T) - ZEETEX</v>
      </c>
      <c r="G1475" s="3" t="s">
        <v>58</v>
      </c>
      <c r="H1475" s="3" t="str">
        <f t="shared" si="45"/>
        <v>Anvelope Vara 205/50R17 93W HP2000 vfm (T) - ZEETEX</v>
      </c>
      <c r="I1475" s="3" t="s">
        <v>60</v>
      </c>
      <c r="J1475" t="s">
        <v>61</v>
      </c>
      <c r="L1475" s="7">
        <v>233</v>
      </c>
      <c r="N1475" s="3" t="s">
        <v>88</v>
      </c>
      <c r="O1475" s="3">
        <v>2</v>
      </c>
      <c r="P1475" s="6" t="s">
        <v>62</v>
      </c>
      <c r="Q1475" s="3" t="s">
        <v>63</v>
      </c>
      <c r="V1475" s="3">
        <v>205</v>
      </c>
      <c r="W1475" s="3">
        <v>50</v>
      </c>
      <c r="Z1475" s="3" t="s">
        <v>4227</v>
      </c>
      <c r="AA1475" s="3">
        <v>17</v>
      </c>
      <c r="AB1475" s="3">
        <v>93</v>
      </c>
      <c r="AC1475" s="3" t="s">
        <v>4933</v>
      </c>
      <c r="AD1475" s="3">
        <v>0</v>
      </c>
      <c r="AE1475" s="3">
        <v>205</v>
      </c>
      <c r="AF1475" s="3">
        <v>50</v>
      </c>
      <c r="AG1475" s="3" t="s">
        <v>91</v>
      </c>
      <c r="AJ1475" s="3" t="s">
        <v>105</v>
      </c>
      <c r="AK1475" s="3">
        <v>69</v>
      </c>
      <c r="AL1475" s="3" t="s">
        <v>101</v>
      </c>
    </row>
    <row r="1476" spans="1:38" x14ac:dyDescent="0.25">
      <c r="A1476" s="3" t="s">
        <v>52</v>
      </c>
      <c r="B1476" s="3" t="s">
        <v>71</v>
      </c>
      <c r="C1476" s="3" t="s">
        <v>2299</v>
      </c>
      <c r="D1476" s="3" t="s">
        <v>1568</v>
      </c>
      <c r="E1476" s="4">
        <v>6290300000000</v>
      </c>
      <c r="F1476" s="3" t="str">
        <f t="shared" si="44"/>
        <v>Anvelope Vara |Anvelope Vara 195/50R16 88V XL HP2000 vfm (T) - ZEETEX</v>
      </c>
      <c r="G1476" s="3" t="s">
        <v>58</v>
      </c>
      <c r="H1476" s="3" t="str">
        <f t="shared" si="45"/>
        <v>Anvelope Vara 195/50R16 88V XL HP2000 vfm (T) - ZEETEX</v>
      </c>
      <c r="I1476" s="3" t="s">
        <v>60</v>
      </c>
      <c r="J1476" t="s">
        <v>61</v>
      </c>
      <c r="L1476" s="7">
        <v>192</v>
      </c>
      <c r="N1476" s="3" t="s">
        <v>88</v>
      </c>
      <c r="O1476" s="3">
        <v>12</v>
      </c>
      <c r="P1476" s="6" t="s">
        <v>62</v>
      </c>
      <c r="Q1476" s="3" t="s">
        <v>63</v>
      </c>
      <c r="V1476" s="3">
        <v>195</v>
      </c>
      <c r="W1476" s="3">
        <v>50</v>
      </c>
      <c r="Z1476" s="3" t="s">
        <v>4228</v>
      </c>
      <c r="AA1476" s="3">
        <v>16</v>
      </c>
      <c r="AB1476" s="3">
        <v>88</v>
      </c>
      <c r="AC1476" s="3" t="s">
        <v>4941</v>
      </c>
      <c r="AD1476" s="3">
        <v>0</v>
      </c>
      <c r="AE1476" s="3">
        <v>195</v>
      </c>
      <c r="AF1476" s="3">
        <v>50</v>
      </c>
      <c r="AG1476" s="3" t="s">
        <v>91</v>
      </c>
      <c r="AJ1476" s="3" t="s">
        <v>105</v>
      </c>
      <c r="AK1476" s="3">
        <v>69</v>
      </c>
      <c r="AL1476" s="3" t="s">
        <v>101</v>
      </c>
    </row>
    <row r="1477" spans="1:38" x14ac:dyDescent="0.25">
      <c r="A1477" s="3" t="s">
        <v>52</v>
      </c>
      <c r="B1477" s="3" t="s">
        <v>71</v>
      </c>
      <c r="C1477" s="3" t="s">
        <v>2299</v>
      </c>
      <c r="D1477" s="3" t="s">
        <v>1569</v>
      </c>
      <c r="E1477" s="4">
        <v>6290300000000</v>
      </c>
      <c r="F1477" s="3" t="str">
        <f t="shared" si="44"/>
        <v>Anvelope Vara |Anvelope Vara 245/45R18 100Y XL HP2000 vfm (T) - ZEETEX</v>
      </c>
      <c r="G1477" s="3" t="s">
        <v>58</v>
      </c>
      <c r="H1477" s="3" t="str">
        <f t="shared" si="45"/>
        <v>Anvelope Vara 245/45R18 100Y XL HP2000 vfm (T) - ZEETEX</v>
      </c>
      <c r="I1477" s="3" t="s">
        <v>60</v>
      </c>
      <c r="J1477" t="s">
        <v>61</v>
      </c>
      <c r="L1477" s="7">
        <v>286</v>
      </c>
      <c r="N1477" s="3" t="s">
        <v>88</v>
      </c>
      <c r="O1477" s="3">
        <v>13</v>
      </c>
      <c r="P1477" s="6" t="s">
        <v>62</v>
      </c>
      <c r="Q1477" s="3" t="s">
        <v>63</v>
      </c>
      <c r="V1477" s="3">
        <v>245</v>
      </c>
      <c r="W1477" s="3">
        <v>45</v>
      </c>
      <c r="Z1477" s="3" t="s">
        <v>4229</v>
      </c>
      <c r="AA1477" s="3">
        <v>18</v>
      </c>
      <c r="AB1477" s="3">
        <v>100</v>
      </c>
      <c r="AC1477" s="3" t="s">
        <v>4945</v>
      </c>
      <c r="AD1477" s="3">
        <v>0</v>
      </c>
      <c r="AE1477" s="3">
        <v>245</v>
      </c>
      <c r="AF1477" s="3">
        <v>45</v>
      </c>
      <c r="AG1477" s="3" t="s">
        <v>91</v>
      </c>
      <c r="AJ1477" s="3" t="s">
        <v>105</v>
      </c>
      <c r="AK1477" s="3">
        <v>70</v>
      </c>
      <c r="AL1477" s="3" t="s">
        <v>92</v>
      </c>
    </row>
    <row r="1478" spans="1:38" x14ac:dyDescent="0.25">
      <c r="A1478" s="3" t="s">
        <v>52</v>
      </c>
      <c r="B1478" s="3" t="s">
        <v>71</v>
      </c>
      <c r="C1478" s="3" t="s">
        <v>2299</v>
      </c>
      <c r="D1478" s="3" t="s">
        <v>1570</v>
      </c>
      <c r="E1478" s="4">
        <v>6290300000000</v>
      </c>
      <c r="F1478" s="3" t="str">
        <f t="shared" si="44"/>
        <v>Anvelope Vara |Anvelope Vara 235/45R18 98Y XL HP2000 vfm (T) - ZEETEX</v>
      </c>
      <c r="G1478" s="3" t="s">
        <v>58</v>
      </c>
      <c r="H1478" s="3" t="str">
        <f t="shared" si="45"/>
        <v>Anvelope Vara 235/45R18 98Y XL HP2000 vfm (T) - ZEETEX</v>
      </c>
      <c r="I1478" s="3" t="s">
        <v>60</v>
      </c>
      <c r="J1478" t="s">
        <v>61</v>
      </c>
      <c r="L1478" s="7">
        <v>277</v>
      </c>
      <c r="N1478" s="3" t="s">
        <v>88</v>
      </c>
      <c r="O1478" s="3">
        <v>9</v>
      </c>
      <c r="P1478" s="6" t="s">
        <v>62</v>
      </c>
      <c r="Q1478" s="3" t="s">
        <v>63</v>
      </c>
      <c r="V1478" s="3">
        <v>235</v>
      </c>
      <c r="W1478" s="3">
        <v>45</v>
      </c>
      <c r="Z1478" s="3" t="s">
        <v>4230</v>
      </c>
      <c r="AA1478" s="3">
        <v>18</v>
      </c>
      <c r="AB1478" s="3">
        <v>98</v>
      </c>
      <c r="AC1478" s="3" t="s">
        <v>4945</v>
      </c>
      <c r="AD1478" s="3">
        <v>0</v>
      </c>
      <c r="AE1478" s="3">
        <v>235</v>
      </c>
      <c r="AF1478" s="3">
        <v>45</v>
      </c>
      <c r="AG1478" s="3" t="s">
        <v>91</v>
      </c>
      <c r="AJ1478" s="3" t="s">
        <v>105</v>
      </c>
      <c r="AK1478" s="3">
        <v>70</v>
      </c>
      <c r="AL1478" s="3" t="s">
        <v>92</v>
      </c>
    </row>
    <row r="1479" spans="1:38" x14ac:dyDescent="0.25">
      <c r="A1479" s="3" t="s">
        <v>52</v>
      </c>
      <c r="B1479" s="3" t="s">
        <v>71</v>
      </c>
      <c r="C1479" s="3" t="s">
        <v>2299</v>
      </c>
      <c r="D1479" s="3" t="s">
        <v>1571</v>
      </c>
      <c r="E1479" s="4">
        <v>6290300000000</v>
      </c>
      <c r="F1479" s="3" t="str">
        <f t="shared" si="44"/>
        <v>Anvelope Vara |Anvelope Vara 205/55R17 95W XL HP2000 vfm (T) - ZEETEX</v>
      </c>
      <c r="G1479" s="3" t="s">
        <v>58</v>
      </c>
      <c r="H1479" s="3" t="str">
        <f t="shared" si="45"/>
        <v>Anvelope Vara 205/55R17 95W XL HP2000 vfm (T) - ZEETEX</v>
      </c>
      <c r="I1479" s="3" t="s">
        <v>60</v>
      </c>
      <c r="J1479" t="s">
        <v>61</v>
      </c>
      <c r="L1479" s="7">
        <v>232</v>
      </c>
      <c r="N1479" s="3" t="s">
        <v>88</v>
      </c>
      <c r="O1479" s="3">
        <v>1</v>
      </c>
      <c r="P1479" s="6" t="s">
        <v>62</v>
      </c>
      <c r="Q1479" s="3" t="s">
        <v>63</v>
      </c>
      <c r="V1479" s="3">
        <v>205</v>
      </c>
      <c r="W1479" s="3">
        <v>55</v>
      </c>
      <c r="Z1479" s="3" t="s">
        <v>4231</v>
      </c>
      <c r="AA1479" s="3">
        <v>17</v>
      </c>
      <c r="AB1479" s="3">
        <v>95</v>
      </c>
      <c r="AC1479" s="3" t="s">
        <v>4943</v>
      </c>
      <c r="AD1479" s="3">
        <v>0</v>
      </c>
      <c r="AE1479" s="3">
        <v>205</v>
      </c>
      <c r="AF1479" s="3">
        <v>55</v>
      </c>
      <c r="AG1479" s="3" t="s">
        <v>91</v>
      </c>
      <c r="AJ1479" s="3" t="s">
        <v>105</v>
      </c>
      <c r="AK1479" s="3">
        <v>69</v>
      </c>
      <c r="AL1479" s="3" t="s">
        <v>101</v>
      </c>
    </row>
    <row r="1480" spans="1:38" x14ac:dyDescent="0.25">
      <c r="A1480" s="3" t="s">
        <v>52</v>
      </c>
      <c r="B1480" s="3" t="s">
        <v>71</v>
      </c>
      <c r="C1480" s="3" t="s">
        <v>54</v>
      </c>
      <c r="D1480" s="3" t="s">
        <v>1572</v>
      </c>
      <c r="E1480" s="3" t="s">
        <v>2504</v>
      </c>
      <c r="F1480" s="3" t="str">
        <f t="shared" si="44"/>
        <v>Anvelope Vara |Anvelope Vara 275/30R21 98Y XL PZERO(*)RFT DOT4914 - PIRELLI</v>
      </c>
      <c r="G1480" s="3" t="s">
        <v>58</v>
      </c>
      <c r="H1480" s="3" t="str">
        <f t="shared" si="45"/>
        <v>Anvelope Vara 275/30R21 98Y XL PZERO(*)RFT DOT4914 - PIRELLI</v>
      </c>
      <c r="I1480" s="3" t="s">
        <v>60</v>
      </c>
      <c r="J1480" t="s">
        <v>61</v>
      </c>
      <c r="L1480" s="7">
        <v>1910</v>
      </c>
      <c r="N1480" s="3" t="s">
        <v>88</v>
      </c>
      <c r="O1480" s="3">
        <v>2</v>
      </c>
      <c r="P1480" s="6" t="s">
        <v>62</v>
      </c>
      <c r="Q1480" s="3" t="s">
        <v>63</v>
      </c>
      <c r="V1480" s="3">
        <v>275</v>
      </c>
      <c r="W1480" s="3">
        <v>30</v>
      </c>
      <c r="Z1480" s="3" t="s">
        <v>4232</v>
      </c>
      <c r="AA1480" s="3">
        <v>21</v>
      </c>
      <c r="AB1480" s="3">
        <v>98</v>
      </c>
      <c r="AC1480" s="3" t="s">
        <v>4945</v>
      </c>
      <c r="AD1480" s="3">
        <v>0</v>
      </c>
      <c r="AE1480" s="3">
        <v>275</v>
      </c>
      <c r="AF1480" s="3">
        <v>30</v>
      </c>
      <c r="AG1480" s="3" t="s">
        <v>91</v>
      </c>
      <c r="AJ1480" s="3" t="s">
        <v>105</v>
      </c>
      <c r="AK1480" s="3">
        <v>73</v>
      </c>
      <c r="AL1480" s="3" t="s">
        <v>101</v>
      </c>
    </row>
    <row r="1481" spans="1:38" x14ac:dyDescent="0.25">
      <c r="A1481" s="3" t="s">
        <v>52</v>
      </c>
      <c r="B1481" s="3" t="s">
        <v>71</v>
      </c>
      <c r="C1481" s="3" t="s">
        <v>2299</v>
      </c>
      <c r="D1481" s="3" t="s">
        <v>1573</v>
      </c>
      <c r="E1481" s="4">
        <v>6290300000000</v>
      </c>
      <c r="F1481" s="3" t="str">
        <f t="shared" si="44"/>
        <v>Anvelope Vara |Anvelope Vara 175/70R13 82T ZT1000 - ZEETEX</v>
      </c>
      <c r="G1481" s="3" t="s">
        <v>58</v>
      </c>
      <c r="H1481" s="3" t="str">
        <f t="shared" si="45"/>
        <v>Anvelope Vara 175/70R13 82T ZT1000 - ZEETEX</v>
      </c>
      <c r="I1481" s="3" t="s">
        <v>60</v>
      </c>
      <c r="J1481" t="s">
        <v>61</v>
      </c>
      <c r="L1481" s="7">
        <v>125</v>
      </c>
      <c r="N1481" s="3" t="s">
        <v>88</v>
      </c>
      <c r="O1481" s="3">
        <v>15</v>
      </c>
      <c r="P1481" s="6" t="s">
        <v>62</v>
      </c>
      <c r="Q1481" s="3" t="s">
        <v>63</v>
      </c>
      <c r="V1481" s="3">
        <v>175</v>
      </c>
      <c r="W1481" s="3">
        <v>70</v>
      </c>
      <c r="Z1481" s="3" t="s">
        <v>4233</v>
      </c>
      <c r="AA1481" s="3">
        <v>13</v>
      </c>
      <c r="AB1481" s="3">
        <v>82</v>
      </c>
      <c r="AC1481" s="3" t="s">
        <v>98</v>
      </c>
      <c r="AD1481" s="3">
        <v>0</v>
      </c>
      <c r="AE1481" s="3">
        <v>175</v>
      </c>
      <c r="AF1481" s="3">
        <v>70</v>
      </c>
      <c r="AG1481" s="3" t="s">
        <v>91</v>
      </c>
      <c r="AJ1481" s="3" t="s">
        <v>2761</v>
      </c>
      <c r="AK1481" s="3">
        <v>70</v>
      </c>
      <c r="AL1481" s="3" t="s">
        <v>100</v>
      </c>
    </row>
    <row r="1482" spans="1:38" x14ac:dyDescent="0.25">
      <c r="A1482" s="3" t="s">
        <v>52</v>
      </c>
      <c r="B1482" s="3" t="s">
        <v>71</v>
      </c>
      <c r="C1482" s="3" t="s">
        <v>2299</v>
      </c>
      <c r="D1482" s="3" t="s">
        <v>1574</v>
      </c>
      <c r="E1482" s="4">
        <v>6290300000000</v>
      </c>
      <c r="F1482" s="3" t="str">
        <f t="shared" si="44"/>
        <v>Anvelope Vara |Anvelope Vara 195/60R15 88H ZT1000 - ZEETEX</v>
      </c>
      <c r="G1482" s="3" t="s">
        <v>58</v>
      </c>
      <c r="H1482" s="3" t="str">
        <f t="shared" si="45"/>
        <v>Anvelope Vara 195/60R15 88H ZT1000 - ZEETEX</v>
      </c>
      <c r="I1482" s="3" t="s">
        <v>60</v>
      </c>
      <c r="J1482" t="s">
        <v>61</v>
      </c>
      <c r="L1482" s="7">
        <v>168</v>
      </c>
      <c r="N1482" s="3" t="s">
        <v>88</v>
      </c>
      <c r="O1482" s="3">
        <v>20</v>
      </c>
      <c r="P1482" s="6" t="s">
        <v>62</v>
      </c>
      <c r="Q1482" s="3" t="s">
        <v>63</v>
      </c>
      <c r="V1482" s="3">
        <v>195</v>
      </c>
      <c r="W1482" s="3">
        <v>60</v>
      </c>
      <c r="Z1482" s="3" t="s">
        <v>4234</v>
      </c>
      <c r="AA1482" s="3">
        <v>15</v>
      </c>
      <c r="AB1482" s="3">
        <v>88</v>
      </c>
      <c r="AC1482" s="3" t="s">
        <v>4934</v>
      </c>
      <c r="AD1482" s="3">
        <v>0</v>
      </c>
      <c r="AE1482" s="3">
        <v>195</v>
      </c>
      <c r="AF1482" s="3">
        <v>60</v>
      </c>
      <c r="AG1482" s="3" t="s">
        <v>91</v>
      </c>
      <c r="AJ1482" s="3" t="s">
        <v>100</v>
      </c>
      <c r="AK1482" s="3">
        <v>71</v>
      </c>
      <c r="AL1482" s="3" t="s">
        <v>105</v>
      </c>
    </row>
    <row r="1483" spans="1:38" x14ac:dyDescent="0.25">
      <c r="A1483" s="3" t="s">
        <v>52</v>
      </c>
      <c r="B1483" s="3" t="s">
        <v>71</v>
      </c>
      <c r="C1483" s="3" t="s">
        <v>2289</v>
      </c>
      <c r="D1483" s="3" t="s">
        <v>1575</v>
      </c>
      <c r="E1483" s="4">
        <v>8808960000000</v>
      </c>
      <c r="F1483" s="3" t="str">
        <f t="shared" si="44"/>
        <v>Anvelope Vara |Anvelope Vara 235/60R17 102H SOLUS KH15 - KUMHO</v>
      </c>
      <c r="G1483" s="3" t="s">
        <v>58</v>
      </c>
      <c r="H1483" s="3" t="str">
        <f t="shared" si="45"/>
        <v>Anvelope Vara 235/60R17 102H SOLUS KH15 - KUMHO</v>
      </c>
      <c r="I1483" s="3" t="s">
        <v>60</v>
      </c>
      <c r="J1483" t="s">
        <v>61</v>
      </c>
      <c r="L1483" s="7">
        <v>410</v>
      </c>
      <c r="N1483" s="3" t="s">
        <v>88</v>
      </c>
      <c r="O1483" s="3">
        <v>19</v>
      </c>
      <c r="P1483" s="6" t="s">
        <v>62</v>
      </c>
      <c r="Q1483" s="3" t="s">
        <v>63</v>
      </c>
      <c r="V1483" s="3">
        <v>235</v>
      </c>
      <c r="W1483" s="3">
        <v>60</v>
      </c>
      <c r="Z1483" s="3" t="s">
        <v>4235</v>
      </c>
      <c r="AA1483" s="3">
        <v>17</v>
      </c>
      <c r="AB1483" s="3">
        <v>102</v>
      </c>
      <c r="AC1483" s="3" t="s">
        <v>4934</v>
      </c>
      <c r="AD1483" s="3">
        <v>0</v>
      </c>
      <c r="AE1483" s="3">
        <v>235</v>
      </c>
      <c r="AF1483" s="3">
        <v>60</v>
      </c>
      <c r="AG1483" s="3" t="s">
        <v>91</v>
      </c>
      <c r="AJ1483" s="3" t="s">
        <v>100</v>
      </c>
      <c r="AK1483" s="3">
        <v>71</v>
      </c>
      <c r="AL1483" s="3" t="s">
        <v>101</v>
      </c>
    </row>
    <row r="1484" spans="1:38" x14ac:dyDescent="0.25">
      <c r="A1484" s="3" t="s">
        <v>52</v>
      </c>
      <c r="B1484" s="3" t="s">
        <v>71</v>
      </c>
      <c r="C1484" s="3" t="s">
        <v>2289</v>
      </c>
      <c r="D1484" s="3" t="s">
        <v>1576</v>
      </c>
      <c r="E1484" s="4">
        <v>8808960000000</v>
      </c>
      <c r="F1484" s="3" t="str">
        <f t="shared" si="44"/>
        <v>Anvelope Vara |Anvelope Vara 215/70R15C 109T KC53 - KUMHO</v>
      </c>
      <c r="G1484" s="3" t="s">
        <v>58</v>
      </c>
      <c r="H1484" s="3" t="str">
        <f t="shared" si="45"/>
        <v>Anvelope Vara 215/70R15C 109T KC53 - KUMHO</v>
      </c>
      <c r="I1484" s="3" t="s">
        <v>60</v>
      </c>
      <c r="J1484" t="s">
        <v>61</v>
      </c>
      <c r="L1484" s="7">
        <v>340</v>
      </c>
      <c r="N1484" s="3" t="s">
        <v>88</v>
      </c>
      <c r="O1484" s="3">
        <v>8</v>
      </c>
      <c r="P1484" s="6" t="s">
        <v>62</v>
      </c>
      <c r="Q1484" s="3" t="s">
        <v>63</v>
      </c>
      <c r="V1484" s="3">
        <v>215</v>
      </c>
      <c r="W1484" s="3">
        <v>70</v>
      </c>
      <c r="Z1484" s="3" t="s">
        <v>4236</v>
      </c>
      <c r="AA1484" s="3" t="s">
        <v>2724</v>
      </c>
      <c r="AB1484" s="3">
        <v>109</v>
      </c>
      <c r="AC1484" s="3" t="s">
        <v>98</v>
      </c>
      <c r="AD1484" s="3">
        <v>0</v>
      </c>
      <c r="AE1484" s="3">
        <v>215</v>
      </c>
      <c r="AF1484" s="3">
        <v>70</v>
      </c>
      <c r="AG1484" s="3" t="s">
        <v>91</v>
      </c>
      <c r="AJ1484" s="3" t="s">
        <v>105</v>
      </c>
      <c r="AK1484" s="3">
        <v>70</v>
      </c>
      <c r="AL1484" s="3" t="s">
        <v>105</v>
      </c>
    </row>
    <row r="1485" spans="1:38" x14ac:dyDescent="0.25">
      <c r="A1485" s="3" t="s">
        <v>52</v>
      </c>
      <c r="B1485" s="3" t="s">
        <v>71</v>
      </c>
      <c r="C1485" s="3" t="s">
        <v>2284</v>
      </c>
      <c r="D1485" s="3" t="s">
        <v>1577</v>
      </c>
      <c r="E1485" s="4">
        <v>3286340000000</v>
      </c>
      <c r="F1485" s="3" t="str">
        <f t="shared" ref="F1485:F1548" si="46">CONCATENATE(B1485,D1485)</f>
        <v>Anvelope Vara |Anvelope Vara 185/65R15 88T B280 - BRIDGESTONE</v>
      </c>
      <c r="G1485" s="3" t="s">
        <v>58</v>
      </c>
      <c r="H1485" s="3" t="str">
        <f t="shared" ref="H1485:H1548" si="47">D1485</f>
        <v>Anvelope Vara 185/65R15 88T B280 - BRIDGESTONE</v>
      </c>
      <c r="I1485" s="3" t="s">
        <v>60</v>
      </c>
      <c r="J1485" t="s">
        <v>61</v>
      </c>
      <c r="L1485" s="7">
        <v>242</v>
      </c>
      <c r="N1485" s="3" t="s">
        <v>88</v>
      </c>
      <c r="O1485" s="3">
        <v>20</v>
      </c>
      <c r="P1485" s="6" t="s">
        <v>62</v>
      </c>
      <c r="Q1485" s="3" t="s">
        <v>63</v>
      </c>
      <c r="V1485" s="3">
        <v>185</v>
      </c>
      <c r="W1485" s="3">
        <v>65</v>
      </c>
      <c r="Z1485" s="3" t="s">
        <v>4237</v>
      </c>
      <c r="AA1485" s="3">
        <v>15</v>
      </c>
      <c r="AB1485" s="3">
        <v>88</v>
      </c>
      <c r="AC1485" s="3" t="s">
        <v>98</v>
      </c>
      <c r="AD1485" s="3">
        <v>0</v>
      </c>
      <c r="AE1485" s="3">
        <v>185</v>
      </c>
      <c r="AF1485" s="3">
        <v>65</v>
      </c>
      <c r="AG1485" s="3" t="s">
        <v>91</v>
      </c>
      <c r="AJ1485" s="3" t="s">
        <v>100</v>
      </c>
      <c r="AK1485" s="3">
        <v>69</v>
      </c>
      <c r="AL1485" s="3" t="s">
        <v>101</v>
      </c>
    </row>
    <row r="1486" spans="1:38" x14ac:dyDescent="0.25">
      <c r="A1486" s="3" t="s">
        <v>52</v>
      </c>
      <c r="B1486" s="3" t="s">
        <v>71</v>
      </c>
      <c r="C1486" s="3" t="s">
        <v>2299</v>
      </c>
      <c r="D1486" s="3" t="s">
        <v>1578</v>
      </c>
      <c r="E1486" s="4">
        <v>6290300000000</v>
      </c>
      <c r="F1486" s="3" t="str">
        <f t="shared" si="46"/>
        <v>Anvelope Vara |Anvelope Vara 215/65R16 102V XL SU1000 vfm (T) MS - ZEETEX</v>
      </c>
      <c r="G1486" s="3" t="s">
        <v>58</v>
      </c>
      <c r="H1486" s="3" t="str">
        <f t="shared" si="47"/>
        <v>Anvelope Vara 215/65R16 102V XL SU1000 vfm (T) MS - ZEETEX</v>
      </c>
      <c r="I1486" s="3" t="s">
        <v>60</v>
      </c>
      <c r="J1486" t="s">
        <v>61</v>
      </c>
      <c r="L1486" s="7">
        <v>242</v>
      </c>
      <c r="N1486" s="3" t="s">
        <v>88</v>
      </c>
      <c r="O1486" s="3">
        <v>5</v>
      </c>
      <c r="P1486" s="6" t="s">
        <v>62</v>
      </c>
      <c r="Q1486" s="3" t="s">
        <v>63</v>
      </c>
      <c r="V1486" s="3">
        <v>215</v>
      </c>
      <c r="W1486" s="3">
        <v>65</v>
      </c>
      <c r="Z1486" s="3" t="s">
        <v>4238</v>
      </c>
      <c r="AA1486" s="3">
        <v>16</v>
      </c>
      <c r="AB1486" s="3">
        <v>102</v>
      </c>
      <c r="AC1486" s="3" t="s">
        <v>4941</v>
      </c>
      <c r="AD1486" s="3">
        <v>0</v>
      </c>
      <c r="AE1486" s="3">
        <v>215</v>
      </c>
      <c r="AF1486" s="3">
        <v>65</v>
      </c>
      <c r="AG1486" s="3" t="s">
        <v>91</v>
      </c>
      <c r="AJ1486" s="3" t="s">
        <v>105</v>
      </c>
      <c r="AK1486" s="3">
        <v>72</v>
      </c>
      <c r="AL1486" s="3" t="s">
        <v>105</v>
      </c>
    </row>
    <row r="1487" spans="1:38" x14ac:dyDescent="0.25">
      <c r="A1487" s="3" t="s">
        <v>52</v>
      </c>
      <c r="B1487" s="3" t="s">
        <v>71</v>
      </c>
      <c r="C1487" s="3" t="s">
        <v>2299</v>
      </c>
      <c r="D1487" s="3" t="s">
        <v>1579</v>
      </c>
      <c r="E1487" s="4">
        <v>6290300000000</v>
      </c>
      <c r="F1487" s="3" t="str">
        <f t="shared" si="46"/>
        <v>Anvelope Vara |Anvelope Vara 235/55R17 103V XL SU1000 vfm (T) MS - ZEETEX</v>
      </c>
      <c r="G1487" s="3" t="s">
        <v>58</v>
      </c>
      <c r="H1487" s="3" t="str">
        <f t="shared" si="47"/>
        <v>Anvelope Vara 235/55R17 103V XL SU1000 vfm (T) MS - ZEETEX</v>
      </c>
      <c r="I1487" s="3" t="s">
        <v>60</v>
      </c>
      <c r="J1487" t="s">
        <v>61</v>
      </c>
      <c r="L1487" s="7">
        <v>268</v>
      </c>
      <c r="N1487" s="3" t="s">
        <v>88</v>
      </c>
      <c r="O1487" s="3">
        <v>2</v>
      </c>
      <c r="P1487" s="6" t="s">
        <v>62</v>
      </c>
      <c r="Q1487" s="3" t="s">
        <v>63</v>
      </c>
      <c r="V1487" s="3">
        <v>235</v>
      </c>
      <c r="W1487" s="3">
        <v>55</v>
      </c>
      <c r="Z1487" s="3" t="s">
        <v>4239</v>
      </c>
      <c r="AA1487" s="3">
        <v>17</v>
      </c>
      <c r="AB1487" s="3">
        <v>103</v>
      </c>
      <c r="AC1487" s="3" t="s">
        <v>4941</v>
      </c>
      <c r="AD1487" s="3">
        <v>0</v>
      </c>
      <c r="AE1487" s="3">
        <v>235</v>
      </c>
      <c r="AF1487" s="3">
        <v>55</v>
      </c>
      <c r="AG1487" s="3" t="s">
        <v>91</v>
      </c>
      <c r="AJ1487" s="3" t="s">
        <v>105</v>
      </c>
      <c r="AK1487" s="3">
        <v>72</v>
      </c>
      <c r="AL1487" s="3" t="s">
        <v>101</v>
      </c>
    </row>
    <row r="1488" spans="1:38" x14ac:dyDescent="0.25">
      <c r="A1488" s="3" t="s">
        <v>52</v>
      </c>
      <c r="B1488" s="3" t="s">
        <v>71</v>
      </c>
      <c r="C1488" s="3" t="s">
        <v>2299</v>
      </c>
      <c r="D1488" s="3" t="s">
        <v>1580</v>
      </c>
      <c r="E1488" s="4">
        <v>6290300000000</v>
      </c>
      <c r="F1488" s="3" t="str">
        <f t="shared" si="46"/>
        <v>Anvelope Vara |Anvelope Vara 275/40R20 106V XL HP202 - ZEETEX</v>
      </c>
      <c r="G1488" s="3" t="s">
        <v>58</v>
      </c>
      <c r="H1488" s="3" t="str">
        <f t="shared" si="47"/>
        <v>Anvelope Vara 275/40R20 106V XL HP202 - ZEETEX</v>
      </c>
      <c r="I1488" s="3" t="s">
        <v>60</v>
      </c>
      <c r="J1488" t="s">
        <v>61</v>
      </c>
      <c r="L1488" s="7">
        <v>344</v>
      </c>
      <c r="N1488" s="3" t="s">
        <v>88</v>
      </c>
      <c r="O1488" s="3">
        <v>13</v>
      </c>
      <c r="P1488" s="6" t="s">
        <v>62</v>
      </c>
      <c r="Q1488" s="3" t="s">
        <v>63</v>
      </c>
      <c r="V1488" s="3">
        <v>275</v>
      </c>
      <c r="W1488" s="3">
        <v>40</v>
      </c>
      <c r="Z1488" s="3" t="s">
        <v>4240</v>
      </c>
      <c r="AA1488" s="3">
        <v>20</v>
      </c>
      <c r="AB1488" s="3">
        <v>106</v>
      </c>
      <c r="AC1488" s="3" t="s">
        <v>4941</v>
      </c>
      <c r="AD1488" s="3">
        <v>0</v>
      </c>
      <c r="AE1488" s="3">
        <v>275</v>
      </c>
      <c r="AF1488" s="3">
        <v>40</v>
      </c>
      <c r="AG1488" s="3" t="s">
        <v>91</v>
      </c>
      <c r="AJ1488" s="3" t="s">
        <v>100</v>
      </c>
      <c r="AK1488" s="3">
        <v>70</v>
      </c>
      <c r="AL1488" s="3" t="s">
        <v>100</v>
      </c>
    </row>
    <row r="1489" spans="1:38" x14ac:dyDescent="0.25">
      <c r="A1489" s="3" t="s">
        <v>52</v>
      </c>
      <c r="B1489" s="3" t="s">
        <v>71</v>
      </c>
      <c r="C1489" s="3" t="s">
        <v>2299</v>
      </c>
      <c r="D1489" s="3" t="s">
        <v>1581</v>
      </c>
      <c r="E1489" s="4">
        <v>6290300000000</v>
      </c>
      <c r="F1489" s="3" t="str">
        <f t="shared" si="46"/>
        <v>Anvelope Vara |Anvelope Vara 185/65R14 86H ZT1000 - ZEETEX</v>
      </c>
      <c r="G1489" s="3" t="s">
        <v>58</v>
      </c>
      <c r="H1489" s="3" t="str">
        <f t="shared" si="47"/>
        <v>Anvelope Vara 185/65R14 86H ZT1000 - ZEETEX</v>
      </c>
      <c r="I1489" s="3" t="s">
        <v>60</v>
      </c>
      <c r="J1489" t="s">
        <v>61</v>
      </c>
      <c r="L1489" s="7">
        <v>156</v>
      </c>
      <c r="N1489" s="3" t="s">
        <v>88</v>
      </c>
      <c r="O1489" s="3">
        <v>20</v>
      </c>
      <c r="P1489" s="6" t="s">
        <v>62</v>
      </c>
      <c r="Q1489" s="3" t="s">
        <v>63</v>
      </c>
      <c r="V1489" s="3">
        <v>185</v>
      </c>
      <c r="W1489" s="3">
        <v>65</v>
      </c>
      <c r="Z1489" s="3" t="s">
        <v>4241</v>
      </c>
      <c r="AA1489" s="3">
        <v>14</v>
      </c>
      <c r="AB1489" s="3">
        <v>86</v>
      </c>
      <c r="AC1489" s="3" t="s">
        <v>4934</v>
      </c>
      <c r="AD1489" s="3">
        <v>0</v>
      </c>
      <c r="AE1489" s="3">
        <v>185</v>
      </c>
      <c r="AF1489" s="3">
        <v>65</v>
      </c>
      <c r="AG1489" s="3" t="s">
        <v>91</v>
      </c>
      <c r="AJ1489" s="3" t="s">
        <v>2763</v>
      </c>
      <c r="AK1489" s="3" t="s">
        <v>2763</v>
      </c>
      <c r="AL1489" s="3" t="s">
        <v>2763</v>
      </c>
    </row>
    <row r="1490" spans="1:38" x14ac:dyDescent="0.25">
      <c r="A1490" s="3" t="s">
        <v>52</v>
      </c>
      <c r="B1490" s="3" t="s">
        <v>71</v>
      </c>
      <c r="C1490" s="3" t="s">
        <v>2301</v>
      </c>
      <c r="D1490" s="3" t="s">
        <v>1582</v>
      </c>
      <c r="E1490" s="4">
        <v>4024070000000</v>
      </c>
      <c r="F1490" s="3" t="str">
        <f t="shared" si="46"/>
        <v>Anvelope Vara |Anvelope Vara 195/80R15 96H RALLYE 4X4 STREET - UNIROYAL</v>
      </c>
      <c r="G1490" s="3" t="s">
        <v>58</v>
      </c>
      <c r="H1490" s="3" t="str">
        <f t="shared" si="47"/>
        <v>Anvelope Vara 195/80R15 96H RALLYE 4X4 STREET - UNIROYAL</v>
      </c>
      <c r="I1490" s="3" t="s">
        <v>60</v>
      </c>
      <c r="J1490" t="s">
        <v>61</v>
      </c>
      <c r="L1490" s="7">
        <v>350</v>
      </c>
      <c r="N1490" s="3" t="s">
        <v>88</v>
      </c>
      <c r="O1490" s="3">
        <v>8</v>
      </c>
      <c r="P1490" s="6" t="s">
        <v>62</v>
      </c>
      <c r="Q1490" s="3" t="s">
        <v>63</v>
      </c>
      <c r="V1490" s="3">
        <v>195</v>
      </c>
      <c r="W1490" s="3">
        <v>80</v>
      </c>
      <c r="Z1490" s="3" t="s">
        <v>4242</v>
      </c>
      <c r="AA1490" s="3">
        <v>15</v>
      </c>
      <c r="AB1490" s="3">
        <v>96</v>
      </c>
      <c r="AC1490" s="3" t="s">
        <v>4934</v>
      </c>
      <c r="AD1490" s="3">
        <v>0</v>
      </c>
      <c r="AE1490" s="3">
        <v>195</v>
      </c>
      <c r="AF1490" s="3">
        <v>80</v>
      </c>
      <c r="AG1490" s="3" t="s">
        <v>91</v>
      </c>
      <c r="AJ1490" s="3" t="s">
        <v>100</v>
      </c>
      <c r="AK1490" s="3">
        <v>71</v>
      </c>
      <c r="AL1490" s="3" t="s">
        <v>105</v>
      </c>
    </row>
    <row r="1491" spans="1:38" x14ac:dyDescent="0.25">
      <c r="A1491" s="3" t="s">
        <v>52</v>
      </c>
      <c r="B1491" s="3" t="s">
        <v>53</v>
      </c>
      <c r="C1491" s="3" t="s">
        <v>2301</v>
      </c>
      <c r="D1491" s="3" t="s">
        <v>1583</v>
      </c>
      <c r="E1491" s="4">
        <v>4024070000000</v>
      </c>
      <c r="F1491" s="3" t="str">
        <f t="shared" si="46"/>
        <v>Anvelope Iarna |Anvelope Iarna 235/60R18 107V XL MS PLUS 77 FR SUV DOT 2014 - UNIROYAL</v>
      </c>
      <c r="G1491" s="3" t="s">
        <v>58</v>
      </c>
      <c r="H1491" s="3" t="str">
        <f t="shared" si="47"/>
        <v>Anvelope Iarna 235/60R18 107V XL MS PLUS 77 FR SUV DOT 2014 - UNIROYAL</v>
      </c>
      <c r="I1491" s="3" t="s">
        <v>60</v>
      </c>
      <c r="J1491" t="s">
        <v>61</v>
      </c>
      <c r="L1491" s="7">
        <v>490</v>
      </c>
      <c r="N1491" s="3" t="s">
        <v>88</v>
      </c>
      <c r="O1491" s="3">
        <v>20</v>
      </c>
      <c r="P1491" s="6" t="s">
        <v>62</v>
      </c>
      <c r="Q1491" s="3" t="s">
        <v>63</v>
      </c>
      <c r="V1491" s="3">
        <v>235</v>
      </c>
      <c r="W1491" s="3">
        <v>60</v>
      </c>
      <c r="Z1491" s="3" t="s">
        <v>4243</v>
      </c>
      <c r="AA1491" s="3">
        <v>18</v>
      </c>
      <c r="AB1491" s="3">
        <v>107</v>
      </c>
      <c r="AC1491" s="3" t="s">
        <v>4941</v>
      </c>
      <c r="AD1491" s="3">
        <v>0</v>
      </c>
      <c r="AE1491" s="3">
        <v>235</v>
      </c>
      <c r="AF1491" s="3">
        <v>60</v>
      </c>
      <c r="AG1491" s="3" t="s">
        <v>2768</v>
      </c>
      <c r="AJ1491" s="3" t="s">
        <v>2761</v>
      </c>
      <c r="AK1491" s="3">
        <v>72</v>
      </c>
      <c r="AL1491" s="3" t="s">
        <v>105</v>
      </c>
    </row>
    <row r="1492" spans="1:38" x14ac:dyDescent="0.25">
      <c r="A1492" s="3" t="s">
        <v>52</v>
      </c>
      <c r="B1492" s="3" t="s">
        <v>2315</v>
      </c>
      <c r="C1492" s="3" t="s">
        <v>54</v>
      </c>
      <c r="D1492" s="3" t="s">
        <v>1584</v>
      </c>
      <c r="E1492" s="4">
        <v>8019230000000</v>
      </c>
      <c r="F1492" s="3" t="str">
        <f t="shared" si="46"/>
        <v>Anvelope All Season |Anvelope All Season 185/65R15 88H CINTURATO AS - PIRELLI</v>
      </c>
      <c r="G1492" s="3" t="s">
        <v>58</v>
      </c>
      <c r="H1492" s="3" t="str">
        <f t="shared" si="47"/>
        <v>Anvelope All Season 185/65R15 88H CINTURATO AS - PIRELLI</v>
      </c>
      <c r="I1492" s="3" t="s">
        <v>60</v>
      </c>
      <c r="J1492" t="s">
        <v>61</v>
      </c>
      <c r="L1492" s="7">
        <v>308</v>
      </c>
      <c r="N1492" s="3" t="s">
        <v>88</v>
      </c>
      <c r="O1492" s="3">
        <v>10</v>
      </c>
      <c r="P1492" s="6" t="s">
        <v>62</v>
      </c>
      <c r="Q1492" s="3" t="s">
        <v>63</v>
      </c>
      <c r="V1492" s="3">
        <v>185</v>
      </c>
      <c r="W1492" s="3">
        <v>65</v>
      </c>
      <c r="Z1492" s="3" t="s">
        <v>4244</v>
      </c>
      <c r="AA1492" s="3">
        <v>15</v>
      </c>
      <c r="AB1492" s="3">
        <v>88</v>
      </c>
      <c r="AC1492" s="3" t="s">
        <v>4934</v>
      </c>
      <c r="AD1492" s="3">
        <v>0</v>
      </c>
      <c r="AE1492" s="3">
        <v>185</v>
      </c>
      <c r="AF1492" s="3">
        <v>65</v>
      </c>
      <c r="AG1492" s="3" t="s">
        <v>2767</v>
      </c>
      <c r="AJ1492" s="3" t="s">
        <v>100</v>
      </c>
      <c r="AK1492" s="3">
        <v>69</v>
      </c>
      <c r="AL1492" s="3" t="s">
        <v>101</v>
      </c>
    </row>
    <row r="1493" spans="1:38" x14ac:dyDescent="0.25">
      <c r="A1493" s="3" t="s">
        <v>52</v>
      </c>
      <c r="B1493" s="3" t="s">
        <v>71</v>
      </c>
      <c r="C1493" s="3" t="s">
        <v>2284</v>
      </c>
      <c r="D1493" s="3" t="s">
        <v>1585</v>
      </c>
      <c r="E1493" s="4">
        <v>3286350000000</v>
      </c>
      <c r="F1493" s="3" t="str">
        <f t="shared" si="46"/>
        <v>Anvelope Vara |Anvelope Vara 275/40R20 106Y XL DUELER SPORT - BRIDGESTONE</v>
      </c>
      <c r="G1493" s="3" t="s">
        <v>58</v>
      </c>
      <c r="H1493" s="3" t="str">
        <f t="shared" si="47"/>
        <v>Anvelope Vara 275/40R20 106Y XL DUELER SPORT - BRIDGESTONE</v>
      </c>
      <c r="I1493" s="3" t="s">
        <v>60</v>
      </c>
      <c r="J1493" t="s">
        <v>61</v>
      </c>
      <c r="L1493" s="7">
        <v>958</v>
      </c>
      <c r="N1493" s="3" t="s">
        <v>88</v>
      </c>
      <c r="O1493" s="3">
        <v>3</v>
      </c>
      <c r="P1493" s="6" t="s">
        <v>62</v>
      </c>
      <c r="Q1493" s="3" t="s">
        <v>63</v>
      </c>
      <c r="V1493" s="3">
        <v>275</v>
      </c>
      <c r="W1493" s="3">
        <v>40</v>
      </c>
      <c r="Z1493" s="3" t="s">
        <v>4245</v>
      </c>
      <c r="AA1493" s="3">
        <v>20</v>
      </c>
      <c r="AB1493" s="3">
        <v>106</v>
      </c>
      <c r="AC1493" s="3" t="s">
        <v>4945</v>
      </c>
      <c r="AD1493" s="3" t="s">
        <v>2765</v>
      </c>
      <c r="AE1493" s="3">
        <v>275</v>
      </c>
      <c r="AF1493" s="3">
        <v>40</v>
      </c>
      <c r="AG1493" s="3" t="s">
        <v>91</v>
      </c>
      <c r="AJ1493" s="3" t="s">
        <v>100</v>
      </c>
      <c r="AK1493" s="3">
        <v>73</v>
      </c>
      <c r="AL1493" s="3" t="s">
        <v>105</v>
      </c>
    </row>
    <row r="1494" spans="1:38" x14ac:dyDescent="0.25">
      <c r="A1494" s="3" t="s">
        <v>52</v>
      </c>
      <c r="B1494" s="3" t="s">
        <v>71</v>
      </c>
      <c r="C1494" s="3" t="s">
        <v>2289</v>
      </c>
      <c r="D1494" s="3" t="s">
        <v>1586</v>
      </c>
      <c r="E1494" s="4">
        <v>8901500000000</v>
      </c>
      <c r="F1494" s="3" t="str">
        <f t="shared" si="46"/>
        <v>Anvelope Vara |Anvelope Vara 215/45R18 89V KU-26 - KUMHO</v>
      </c>
      <c r="G1494" s="3" t="s">
        <v>58</v>
      </c>
      <c r="H1494" s="3" t="str">
        <f t="shared" si="47"/>
        <v>Anvelope Vara 215/45R18 89V KU-26 - KUMHO</v>
      </c>
      <c r="I1494" s="3" t="s">
        <v>60</v>
      </c>
      <c r="J1494" t="s">
        <v>61</v>
      </c>
      <c r="L1494" s="7">
        <v>359</v>
      </c>
      <c r="N1494" s="3" t="s">
        <v>88</v>
      </c>
      <c r="O1494" s="3">
        <v>1</v>
      </c>
      <c r="P1494" s="6" t="s">
        <v>62</v>
      </c>
      <c r="Q1494" s="3" t="s">
        <v>63</v>
      </c>
      <c r="V1494" s="3">
        <v>215</v>
      </c>
      <c r="W1494" s="3">
        <v>45</v>
      </c>
      <c r="Z1494" s="3" t="s">
        <v>4246</v>
      </c>
      <c r="AA1494" s="3">
        <v>18</v>
      </c>
      <c r="AB1494" s="3">
        <v>89</v>
      </c>
      <c r="AC1494" s="3" t="s">
        <v>4936</v>
      </c>
      <c r="AD1494" s="3">
        <v>0</v>
      </c>
      <c r="AE1494" s="3">
        <v>215</v>
      </c>
      <c r="AF1494" s="3">
        <v>45</v>
      </c>
      <c r="AG1494" s="3" t="s">
        <v>91</v>
      </c>
      <c r="AJ1494" s="3" t="s">
        <v>105</v>
      </c>
      <c r="AK1494" s="3">
        <v>70</v>
      </c>
      <c r="AL1494" s="3" t="s">
        <v>105</v>
      </c>
    </row>
    <row r="1495" spans="1:38" x14ac:dyDescent="0.25">
      <c r="A1495" s="3" t="s">
        <v>52</v>
      </c>
      <c r="B1495" s="3" t="s">
        <v>71</v>
      </c>
      <c r="C1495" s="3" t="s">
        <v>2301</v>
      </c>
      <c r="D1495" s="3" t="s">
        <v>1587</v>
      </c>
      <c r="E1495" s="4">
        <v>4024070000000</v>
      </c>
      <c r="F1495" s="3" t="str">
        <f t="shared" si="46"/>
        <v>Anvelope Vara |Anvelope Vara 205/55R15 88V RAIN SPORT 3 - UNIROYAL</v>
      </c>
      <c r="G1495" s="3" t="s">
        <v>58</v>
      </c>
      <c r="H1495" s="3" t="str">
        <f t="shared" si="47"/>
        <v>Anvelope Vara 205/55R15 88V RAIN SPORT 3 - UNIROYAL</v>
      </c>
      <c r="I1495" s="3" t="s">
        <v>60</v>
      </c>
      <c r="J1495" t="s">
        <v>61</v>
      </c>
      <c r="L1495" s="7">
        <v>360</v>
      </c>
      <c r="N1495" s="3" t="s">
        <v>88</v>
      </c>
      <c r="O1495" s="3">
        <v>1</v>
      </c>
      <c r="P1495" s="6" t="s">
        <v>62</v>
      </c>
      <c r="Q1495" s="3" t="s">
        <v>63</v>
      </c>
      <c r="V1495" s="3">
        <v>205</v>
      </c>
      <c r="W1495" s="3">
        <v>55</v>
      </c>
      <c r="Z1495" s="3" t="s">
        <v>4247</v>
      </c>
      <c r="AA1495" s="3">
        <v>15</v>
      </c>
      <c r="AB1495" s="3">
        <v>88</v>
      </c>
      <c r="AC1495" s="3" t="s">
        <v>4936</v>
      </c>
      <c r="AD1495" s="3">
        <v>0</v>
      </c>
      <c r="AE1495" s="3">
        <v>205</v>
      </c>
      <c r="AF1495" s="3">
        <v>55</v>
      </c>
      <c r="AG1495" s="3" t="s">
        <v>91</v>
      </c>
      <c r="AJ1495" s="3" t="s">
        <v>100</v>
      </c>
      <c r="AK1495" s="3">
        <v>71</v>
      </c>
      <c r="AL1495" s="3" t="s">
        <v>92</v>
      </c>
    </row>
    <row r="1496" spans="1:38" x14ac:dyDescent="0.25">
      <c r="A1496" s="3" t="s">
        <v>52</v>
      </c>
      <c r="B1496" s="3" t="s">
        <v>71</v>
      </c>
      <c r="C1496" s="3" t="s">
        <v>2301</v>
      </c>
      <c r="D1496" s="3" t="s">
        <v>1588</v>
      </c>
      <c r="E1496" s="4">
        <v>4024070000000</v>
      </c>
      <c r="F1496" s="3" t="str">
        <f t="shared" si="46"/>
        <v>Anvelope Vara |Anvelope Vara 145/80R13 75T RAIN EXPERT 3 - UNIROYAL</v>
      </c>
      <c r="G1496" s="3" t="s">
        <v>58</v>
      </c>
      <c r="H1496" s="3" t="str">
        <f t="shared" si="47"/>
        <v>Anvelope Vara 145/80R13 75T RAIN EXPERT 3 - UNIROYAL</v>
      </c>
      <c r="I1496" s="3" t="s">
        <v>60</v>
      </c>
      <c r="J1496" t="s">
        <v>61</v>
      </c>
      <c r="L1496" s="7">
        <v>147</v>
      </c>
      <c r="N1496" s="3" t="s">
        <v>88</v>
      </c>
      <c r="O1496" s="3">
        <v>8</v>
      </c>
      <c r="P1496" s="6" t="s">
        <v>62</v>
      </c>
      <c r="Q1496" s="3" t="s">
        <v>63</v>
      </c>
      <c r="V1496" s="3">
        <v>145</v>
      </c>
      <c r="W1496" s="3">
        <v>80</v>
      </c>
      <c r="Z1496" s="3" t="s">
        <v>4248</v>
      </c>
      <c r="AA1496" s="3">
        <v>13</v>
      </c>
      <c r="AB1496" s="3">
        <v>75</v>
      </c>
      <c r="AC1496" s="3" t="s">
        <v>98</v>
      </c>
      <c r="AD1496" s="3">
        <v>0</v>
      </c>
      <c r="AE1496" s="3">
        <v>145</v>
      </c>
      <c r="AF1496" s="3">
        <v>80</v>
      </c>
      <c r="AG1496" s="3" t="s">
        <v>91</v>
      </c>
      <c r="AJ1496" s="3" t="s">
        <v>100</v>
      </c>
      <c r="AK1496" s="3">
        <v>70</v>
      </c>
      <c r="AL1496" s="3" t="s">
        <v>101</v>
      </c>
    </row>
    <row r="1497" spans="1:38" x14ac:dyDescent="0.25">
      <c r="A1497" s="3" t="s">
        <v>52</v>
      </c>
      <c r="B1497" s="3" t="s">
        <v>71</v>
      </c>
      <c r="C1497" s="3" t="s">
        <v>2289</v>
      </c>
      <c r="D1497" s="3" t="s">
        <v>1589</v>
      </c>
      <c r="E1497" s="3" t="s">
        <v>2505</v>
      </c>
      <c r="F1497" s="3" t="str">
        <f t="shared" si="46"/>
        <v>Anvelope Vara |Anvelope Vara 245/35R18 92Y XL V70-A SEMI-SLICK - KUMHO</v>
      </c>
      <c r="G1497" s="3" t="s">
        <v>58</v>
      </c>
      <c r="H1497" s="3" t="str">
        <f t="shared" si="47"/>
        <v>Anvelope Vara 245/35R18 92Y XL V70-A SEMI-SLICK - KUMHO</v>
      </c>
      <c r="I1497" s="3" t="s">
        <v>60</v>
      </c>
      <c r="J1497" t="s">
        <v>61</v>
      </c>
      <c r="L1497" s="7">
        <v>272</v>
      </c>
      <c r="N1497" s="3" t="s">
        <v>88</v>
      </c>
      <c r="O1497" s="3">
        <v>6</v>
      </c>
      <c r="P1497" s="6" t="s">
        <v>62</v>
      </c>
      <c r="Q1497" s="3" t="s">
        <v>63</v>
      </c>
      <c r="V1497" s="3">
        <v>245</v>
      </c>
      <c r="W1497" s="3">
        <v>35</v>
      </c>
      <c r="Z1497" s="3" t="s">
        <v>4249</v>
      </c>
      <c r="AA1497" s="3">
        <v>18</v>
      </c>
      <c r="AB1497" s="3">
        <v>92</v>
      </c>
      <c r="AC1497" s="3" t="s">
        <v>4945</v>
      </c>
      <c r="AD1497" s="3">
        <v>0</v>
      </c>
      <c r="AE1497" s="3">
        <v>245</v>
      </c>
      <c r="AF1497" s="3">
        <v>35</v>
      </c>
      <c r="AG1497" s="3" t="s">
        <v>91</v>
      </c>
      <c r="AJ1497" s="3" t="s">
        <v>2761</v>
      </c>
      <c r="AK1497" s="3">
        <v>71</v>
      </c>
      <c r="AL1497" s="3" t="s">
        <v>105</v>
      </c>
    </row>
    <row r="1498" spans="1:38" x14ac:dyDescent="0.25">
      <c r="A1498" s="3" t="s">
        <v>52</v>
      </c>
      <c r="B1498" s="3" t="s">
        <v>71</v>
      </c>
      <c r="C1498" s="3" t="s">
        <v>2284</v>
      </c>
      <c r="D1498" s="3" t="s">
        <v>1590</v>
      </c>
      <c r="E1498" s="4">
        <v>3286340000000</v>
      </c>
      <c r="F1498" s="3" t="str">
        <f t="shared" si="46"/>
        <v>Anvelope Vara |Anvelope Vara 235/55R20 102V XL D33 - BRIDGESTONE</v>
      </c>
      <c r="G1498" s="3" t="s">
        <v>58</v>
      </c>
      <c r="H1498" s="3" t="str">
        <f t="shared" si="47"/>
        <v>Anvelope Vara 235/55R20 102V XL D33 - BRIDGESTONE</v>
      </c>
      <c r="I1498" s="3" t="s">
        <v>60</v>
      </c>
      <c r="J1498" t="s">
        <v>61</v>
      </c>
      <c r="L1498" s="7">
        <v>1009</v>
      </c>
      <c r="N1498" s="3" t="s">
        <v>88</v>
      </c>
      <c r="O1498" s="3">
        <v>1</v>
      </c>
      <c r="P1498" s="6" t="s">
        <v>62</v>
      </c>
      <c r="Q1498" s="3" t="s">
        <v>63</v>
      </c>
      <c r="V1498" s="3">
        <v>235</v>
      </c>
      <c r="W1498" s="3">
        <v>55</v>
      </c>
      <c r="Z1498" s="3" t="s">
        <v>4250</v>
      </c>
      <c r="AA1498" s="3">
        <v>20</v>
      </c>
      <c r="AB1498" s="3">
        <v>102</v>
      </c>
      <c r="AC1498" s="3" t="s">
        <v>4941</v>
      </c>
      <c r="AD1498" s="3">
        <v>0</v>
      </c>
      <c r="AE1498" s="3">
        <v>235</v>
      </c>
      <c r="AF1498" s="3">
        <v>55</v>
      </c>
      <c r="AG1498" s="3" t="s">
        <v>91</v>
      </c>
      <c r="AJ1498" s="3" t="s">
        <v>100</v>
      </c>
      <c r="AK1498" s="3">
        <v>69</v>
      </c>
      <c r="AL1498" s="3" t="s">
        <v>105</v>
      </c>
    </row>
    <row r="1499" spans="1:38" x14ac:dyDescent="0.25">
      <c r="A1499" s="3" t="s">
        <v>52</v>
      </c>
      <c r="B1499" s="3" t="s">
        <v>71</v>
      </c>
      <c r="C1499" s="3" t="s">
        <v>2299</v>
      </c>
      <c r="D1499" s="3" t="s">
        <v>1591</v>
      </c>
      <c r="E1499" s="4">
        <v>6290300000000</v>
      </c>
      <c r="F1499" s="3" t="str">
        <f t="shared" si="46"/>
        <v>Anvelope Vara |Anvelope Vara 255/55R18 109W XL SU1000 vfm (T) MS - ZEETEX</v>
      </c>
      <c r="G1499" s="3" t="s">
        <v>58</v>
      </c>
      <c r="H1499" s="3" t="str">
        <f t="shared" si="47"/>
        <v>Anvelope Vara 255/55R18 109W XL SU1000 vfm (T) MS - ZEETEX</v>
      </c>
      <c r="I1499" s="3" t="s">
        <v>60</v>
      </c>
      <c r="J1499" t="s">
        <v>61</v>
      </c>
      <c r="L1499" s="7">
        <v>336</v>
      </c>
      <c r="N1499" s="3" t="s">
        <v>88</v>
      </c>
      <c r="O1499" s="3">
        <v>20</v>
      </c>
      <c r="P1499" s="6" t="s">
        <v>62</v>
      </c>
      <c r="Q1499" s="3" t="s">
        <v>63</v>
      </c>
      <c r="V1499" s="3">
        <v>255</v>
      </c>
      <c r="W1499" s="3">
        <v>55</v>
      </c>
      <c r="Z1499" s="3" t="s">
        <v>4251</v>
      </c>
      <c r="AA1499" s="3">
        <v>18</v>
      </c>
      <c r="AB1499" s="3">
        <v>109</v>
      </c>
      <c r="AC1499" s="3" t="s">
        <v>4943</v>
      </c>
      <c r="AD1499" s="3">
        <v>0</v>
      </c>
      <c r="AE1499" s="3">
        <v>255</v>
      </c>
      <c r="AF1499" s="3">
        <v>55</v>
      </c>
      <c r="AG1499" s="3" t="s">
        <v>91</v>
      </c>
      <c r="AJ1499" s="3" t="s">
        <v>101</v>
      </c>
      <c r="AK1499" s="3">
        <v>73</v>
      </c>
      <c r="AL1499" s="3" t="s">
        <v>101</v>
      </c>
    </row>
    <row r="1500" spans="1:38" x14ac:dyDescent="0.25">
      <c r="A1500" s="3" t="s">
        <v>52</v>
      </c>
      <c r="B1500" s="3" t="s">
        <v>71</v>
      </c>
      <c r="C1500" s="3" t="s">
        <v>2299</v>
      </c>
      <c r="D1500" s="3" t="s">
        <v>1592</v>
      </c>
      <c r="E1500" s="4">
        <v>6290300000000</v>
      </c>
      <c r="F1500" s="3" t="str">
        <f t="shared" si="46"/>
        <v>Anvelope Vara |Anvelope Vara 215/55R18 99V XL SU1000 vfm (T) MS - ZEETEX</v>
      </c>
      <c r="G1500" s="3" t="s">
        <v>58</v>
      </c>
      <c r="H1500" s="3" t="str">
        <f t="shared" si="47"/>
        <v>Anvelope Vara 215/55R18 99V XL SU1000 vfm (T) MS - ZEETEX</v>
      </c>
      <c r="I1500" s="3" t="s">
        <v>60</v>
      </c>
      <c r="J1500" t="s">
        <v>61</v>
      </c>
      <c r="L1500" s="7">
        <v>247</v>
      </c>
      <c r="N1500" s="3" t="s">
        <v>88</v>
      </c>
      <c r="O1500" s="3">
        <v>20</v>
      </c>
      <c r="P1500" s="6" t="s">
        <v>62</v>
      </c>
      <c r="Q1500" s="3" t="s">
        <v>63</v>
      </c>
      <c r="V1500" s="3">
        <v>215</v>
      </c>
      <c r="W1500" s="3">
        <v>55</v>
      </c>
      <c r="Z1500" s="3" t="s">
        <v>4252</v>
      </c>
      <c r="AA1500" s="3">
        <v>18</v>
      </c>
      <c r="AB1500" s="3">
        <v>99</v>
      </c>
      <c r="AC1500" s="3" t="s">
        <v>4941</v>
      </c>
      <c r="AD1500" s="3">
        <v>0</v>
      </c>
      <c r="AE1500" s="3">
        <v>215</v>
      </c>
      <c r="AF1500" s="3">
        <v>55</v>
      </c>
      <c r="AG1500" s="3" t="s">
        <v>91</v>
      </c>
      <c r="AJ1500" s="3" t="s">
        <v>105</v>
      </c>
      <c r="AK1500" s="3">
        <v>72</v>
      </c>
      <c r="AL1500" s="3" t="s">
        <v>105</v>
      </c>
    </row>
    <row r="1501" spans="1:38" x14ac:dyDescent="0.25">
      <c r="A1501" s="3" t="s">
        <v>52</v>
      </c>
      <c r="B1501" s="3" t="s">
        <v>71</v>
      </c>
      <c r="C1501" s="3" t="s">
        <v>2299</v>
      </c>
      <c r="D1501" s="3" t="s">
        <v>1593</v>
      </c>
      <c r="E1501" s="4">
        <v>6290300000000</v>
      </c>
      <c r="F1501" s="3" t="str">
        <f t="shared" si="46"/>
        <v>Anvelope Vara |Anvelope Vara 215/75R16C 116/114R CT2000 - ZEETEX</v>
      </c>
      <c r="G1501" s="3" t="s">
        <v>58</v>
      </c>
      <c r="H1501" s="3" t="str">
        <f t="shared" si="47"/>
        <v>Anvelope Vara 215/75R16C 116/114R CT2000 - ZEETEX</v>
      </c>
      <c r="I1501" s="3" t="s">
        <v>60</v>
      </c>
      <c r="J1501" t="s">
        <v>61</v>
      </c>
      <c r="L1501" s="7">
        <v>285</v>
      </c>
      <c r="N1501" s="3" t="s">
        <v>88</v>
      </c>
      <c r="O1501" s="3">
        <v>1</v>
      </c>
      <c r="P1501" s="6" t="s">
        <v>62</v>
      </c>
      <c r="Q1501" s="3" t="s">
        <v>63</v>
      </c>
      <c r="V1501" s="3">
        <v>215</v>
      </c>
      <c r="W1501" s="3">
        <v>75</v>
      </c>
      <c r="Z1501" s="3" t="s">
        <v>4253</v>
      </c>
      <c r="AA1501" s="3" t="s">
        <v>96</v>
      </c>
      <c r="AB1501" s="3" t="s">
        <v>2742</v>
      </c>
      <c r="AC1501" s="3" t="s">
        <v>90</v>
      </c>
      <c r="AD1501" s="3">
        <v>0</v>
      </c>
      <c r="AE1501" s="3">
        <v>215</v>
      </c>
      <c r="AF1501" s="3">
        <v>75</v>
      </c>
      <c r="AG1501" s="3" t="s">
        <v>91</v>
      </c>
      <c r="AJ1501" s="3" t="s">
        <v>105</v>
      </c>
      <c r="AK1501" s="3">
        <v>72</v>
      </c>
      <c r="AL1501" s="3" t="s">
        <v>105</v>
      </c>
    </row>
    <row r="1502" spans="1:38" x14ac:dyDescent="0.25">
      <c r="A1502" s="3" t="s">
        <v>52</v>
      </c>
      <c r="B1502" s="3" t="s">
        <v>71</v>
      </c>
      <c r="C1502" s="3" t="s">
        <v>2289</v>
      </c>
      <c r="D1502" s="3" t="s">
        <v>1594</v>
      </c>
      <c r="E1502" s="4">
        <v>8808960000000</v>
      </c>
      <c r="F1502" s="3" t="str">
        <f t="shared" si="46"/>
        <v>Anvelope Vara |Anvelope Vara 205/65R15 94H ECOWING ES01 KH27 - KUMHO</v>
      </c>
      <c r="G1502" s="3" t="s">
        <v>58</v>
      </c>
      <c r="H1502" s="3" t="str">
        <f t="shared" si="47"/>
        <v>Anvelope Vara 205/65R15 94H ECOWING ES01 KH27 - KUMHO</v>
      </c>
      <c r="I1502" s="3" t="s">
        <v>60</v>
      </c>
      <c r="J1502" t="s">
        <v>61</v>
      </c>
      <c r="L1502" s="7">
        <v>257</v>
      </c>
      <c r="N1502" s="3" t="s">
        <v>88</v>
      </c>
      <c r="O1502" s="3">
        <v>2</v>
      </c>
      <c r="P1502" s="6" t="s">
        <v>62</v>
      </c>
      <c r="Q1502" s="3" t="s">
        <v>63</v>
      </c>
      <c r="V1502" s="3">
        <v>205</v>
      </c>
      <c r="W1502" s="3">
        <v>65</v>
      </c>
      <c r="Z1502" s="3" t="s">
        <v>4254</v>
      </c>
      <c r="AA1502" s="3">
        <v>15</v>
      </c>
      <c r="AB1502" s="3">
        <v>94</v>
      </c>
      <c r="AC1502" s="3" t="s">
        <v>4934</v>
      </c>
      <c r="AD1502" s="3">
        <v>0</v>
      </c>
      <c r="AE1502" s="3">
        <v>205</v>
      </c>
      <c r="AF1502" s="3">
        <v>65</v>
      </c>
      <c r="AG1502" s="3" t="s">
        <v>91</v>
      </c>
      <c r="AJ1502" s="3" t="s">
        <v>105</v>
      </c>
      <c r="AK1502" s="3">
        <v>70</v>
      </c>
      <c r="AL1502" s="3" t="s">
        <v>101</v>
      </c>
    </row>
    <row r="1503" spans="1:38" x14ac:dyDescent="0.25">
      <c r="A1503" s="3" t="s">
        <v>52</v>
      </c>
      <c r="B1503" s="3" t="s">
        <v>71</v>
      </c>
      <c r="C1503" s="3" t="s">
        <v>2289</v>
      </c>
      <c r="D1503" s="3" t="s">
        <v>1595</v>
      </c>
      <c r="E1503" s="4">
        <v>8808960000000</v>
      </c>
      <c r="F1503" s="3" t="str">
        <f t="shared" si="46"/>
        <v>Anvelope Vara |Anvelope Vara 285/30R19 98Y PS91 - KUMHO</v>
      </c>
      <c r="G1503" s="3" t="s">
        <v>58</v>
      </c>
      <c r="H1503" s="3" t="str">
        <f t="shared" si="47"/>
        <v>Anvelope Vara 285/30R19 98Y PS91 - KUMHO</v>
      </c>
      <c r="I1503" s="3" t="s">
        <v>60</v>
      </c>
      <c r="J1503" t="s">
        <v>61</v>
      </c>
      <c r="L1503" s="7">
        <v>813</v>
      </c>
      <c r="N1503" s="3" t="s">
        <v>88</v>
      </c>
      <c r="O1503" s="3">
        <v>4</v>
      </c>
      <c r="P1503" s="6" t="s">
        <v>62</v>
      </c>
      <c r="Q1503" s="3" t="s">
        <v>63</v>
      </c>
      <c r="V1503" s="3">
        <v>285</v>
      </c>
      <c r="W1503" s="3">
        <v>30</v>
      </c>
      <c r="Z1503" s="3" t="s">
        <v>4255</v>
      </c>
      <c r="AA1503" s="3">
        <v>19</v>
      </c>
      <c r="AB1503" s="3">
        <v>98</v>
      </c>
      <c r="AC1503" s="3" t="s">
        <v>4935</v>
      </c>
      <c r="AD1503" s="3">
        <v>0</v>
      </c>
      <c r="AE1503" s="3">
        <v>285</v>
      </c>
      <c r="AF1503" s="3">
        <v>30</v>
      </c>
      <c r="AG1503" s="3" t="s">
        <v>91</v>
      </c>
      <c r="AJ1503" s="3" t="s">
        <v>2761</v>
      </c>
      <c r="AK1503" s="3">
        <v>71</v>
      </c>
      <c r="AL1503" s="3" t="s">
        <v>101</v>
      </c>
    </row>
    <row r="1504" spans="1:38" x14ac:dyDescent="0.25">
      <c r="A1504" s="3" t="s">
        <v>52</v>
      </c>
      <c r="B1504" s="3" t="s">
        <v>71</v>
      </c>
      <c r="C1504" s="3" t="s">
        <v>2289</v>
      </c>
      <c r="D1504" s="3" t="s">
        <v>1596</v>
      </c>
      <c r="E1504" s="4">
        <v>8808960000000</v>
      </c>
      <c r="F1504" s="3" t="str">
        <f t="shared" si="46"/>
        <v>Anvelope Vara |Anvelope Vara 265/75R16 119Q KL71 M/T - KUMHO</v>
      </c>
      <c r="G1504" s="3" t="s">
        <v>58</v>
      </c>
      <c r="H1504" s="3" t="str">
        <f t="shared" si="47"/>
        <v>Anvelope Vara 265/75R16 119Q KL71 M/T - KUMHO</v>
      </c>
      <c r="I1504" s="3" t="s">
        <v>60</v>
      </c>
      <c r="J1504" t="s">
        <v>61</v>
      </c>
      <c r="L1504" s="7">
        <v>684</v>
      </c>
      <c r="N1504" s="3" t="s">
        <v>88</v>
      </c>
      <c r="O1504" s="3">
        <v>12</v>
      </c>
      <c r="P1504" s="6" t="s">
        <v>62</v>
      </c>
      <c r="Q1504" s="3" t="s">
        <v>63</v>
      </c>
      <c r="V1504" s="3">
        <v>265</v>
      </c>
      <c r="W1504" s="3">
        <v>75</v>
      </c>
      <c r="Z1504" s="3" t="s">
        <v>4256</v>
      </c>
      <c r="AA1504" s="3">
        <v>16</v>
      </c>
      <c r="AB1504" s="3">
        <v>119</v>
      </c>
      <c r="AC1504" s="3" t="s">
        <v>4939</v>
      </c>
      <c r="AD1504" s="3">
        <v>0</v>
      </c>
      <c r="AE1504" s="3">
        <v>265</v>
      </c>
      <c r="AF1504" s="3">
        <v>75</v>
      </c>
      <c r="AG1504" s="3" t="s">
        <v>91</v>
      </c>
      <c r="AJ1504" s="3" t="s">
        <v>2761</v>
      </c>
      <c r="AK1504" s="3">
        <v>78</v>
      </c>
      <c r="AL1504" s="3" t="s">
        <v>101</v>
      </c>
    </row>
    <row r="1505" spans="1:38" x14ac:dyDescent="0.25">
      <c r="A1505" s="3" t="s">
        <v>52</v>
      </c>
      <c r="B1505" s="3" t="s">
        <v>71</v>
      </c>
      <c r="C1505" s="3" t="s">
        <v>2289</v>
      </c>
      <c r="D1505" s="3" t="s">
        <v>1597</v>
      </c>
      <c r="E1505" s="4">
        <v>8808960000000</v>
      </c>
      <c r="F1505" s="3" t="str">
        <f t="shared" si="46"/>
        <v>Anvelope Vara |Anvelope Vara 30/9.5R15 104Q KL71 M/T - KUMHO</v>
      </c>
      <c r="G1505" s="3" t="s">
        <v>58</v>
      </c>
      <c r="H1505" s="3" t="str">
        <f t="shared" si="47"/>
        <v>Anvelope Vara 30/9.5R15 104Q KL71 M/T - KUMHO</v>
      </c>
      <c r="I1505" s="3" t="s">
        <v>60</v>
      </c>
      <c r="J1505" t="s">
        <v>61</v>
      </c>
      <c r="L1505" s="7">
        <v>531</v>
      </c>
      <c r="N1505" s="3" t="s">
        <v>88</v>
      </c>
      <c r="O1505" s="3">
        <v>6</v>
      </c>
      <c r="P1505" s="6" t="s">
        <v>62</v>
      </c>
      <c r="Q1505" s="3" t="s">
        <v>63</v>
      </c>
      <c r="W1505" s="3">
        <v>9.5</v>
      </c>
      <c r="Z1505" s="3" t="s">
        <v>4257</v>
      </c>
      <c r="AA1505" s="3">
        <v>15</v>
      </c>
      <c r="AB1505" s="3">
        <v>104</v>
      </c>
      <c r="AC1505" s="3" t="s">
        <v>4939</v>
      </c>
      <c r="AD1505" s="3">
        <v>0</v>
      </c>
      <c r="AF1505" s="3">
        <v>9.5</v>
      </c>
      <c r="AG1505" s="3" t="s">
        <v>91</v>
      </c>
      <c r="AJ1505" s="3" t="s">
        <v>2761</v>
      </c>
      <c r="AK1505" s="3">
        <v>78</v>
      </c>
      <c r="AL1505" s="3" t="s">
        <v>92</v>
      </c>
    </row>
    <row r="1506" spans="1:38" x14ac:dyDescent="0.25">
      <c r="A1506" s="3" t="s">
        <v>52</v>
      </c>
      <c r="B1506" s="3" t="s">
        <v>71</v>
      </c>
      <c r="C1506" s="3" t="s">
        <v>2289</v>
      </c>
      <c r="D1506" s="3" t="s">
        <v>1598</v>
      </c>
      <c r="E1506" s="4">
        <v>8808960000000</v>
      </c>
      <c r="F1506" s="3" t="str">
        <f t="shared" si="46"/>
        <v>Anvelope Vara |Anvelope Vara 31/10.5R15 109Q KL71 M/T - KUMHO</v>
      </c>
      <c r="G1506" s="3" t="s">
        <v>58</v>
      </c>
      <c r="H1506" s="3" t="str">
        <f t="shared" si="47"/>
        <v>Anvelope Vara 31/10.5R15 109Q KL71 M/T - KUMHO</v>
      </c>
      <c r="I1506" s="3" t="s">
        <v>60</v>
      </c>
      <c r="J1506" t="s">
        <v>61</v>
      </c>
      <c r="L1506" s="7">
        <v>581</v>
      </c>
      <c r="N1506" s="3" t="s">
        <v>88</v>
      </c>
      <c r="O1506" s="3">
        <v>16</v>
      </c>
      <c r="P1506" s="6" t="s">
        <v>62</v>
      </c>
      <c r="Q1506" s="3" t="s">
        <v>63</v>
      </c>
      <c r="W1506" s="3">
        <v>10.5</v>
      </c>
      <c r="Z1506" s="3" t="s">
        <v>4258</v>
      </c>
      <c r="AA1506" s="3">
        <v>15</v>
      </c>
      <c r="AB1506" s="3">
        <v>109</v>
      </c>
      <c r="AC1506" s="3" t="s">
        <v>4939</v>
      </c>
      <c r="AD1506" s="3">
        <v>0</v>
      </c>
      <c r="AF1506" s="3">
        <v>10.5</v>
      </c>
      <c r="AG1506" s="3" t="s">
        <v>91</v>
      </c>
      <c r="AJ1506" s="3" t="s">
        <v>2761</v>
      </c>
      <c r="AK1506" s="3">
        <v>76</v>
      </c>
      <c r="AL1506" s="3" t="s">
        <v>101</v>
      </c>
    </row>
    <row r="1507" spans="1:38" x14ac:dyDescent="0.25">
      <c r="A1507" s="3" t="s">
        <v>52</v>
      </c>
      <c r="B1507" s="3" t="s">
        <v>71</v>
      </c>
      <c r="C1507" s="3" t="s">
        <v>2301</v>
      </c>
      <c r="D1507" s="3" t="s">
        <v>1599</v>
      </c>
      <c r="E1507" s="4">
        <v>4024070000000</v>
      </c>
      <c r="F1507" s="3" t="str">
        <f t="shared" si="46"/>
        <v>Anvelope Vara |Anvelope Vara 175/65R13 80T RAIN EXPERT 3 - UNIROYAL</v>
      </c>
      <c r="G1507" s="3" t="s">
        <v>58</v>
      </c>
      <c r="H1507" s="3" t="str">
        <f t="shared" si="47"/>
        <v>Anvelope Vara 175/65R13 80T RAIN EXPERT 3 - UNIROYAL</v>
      </c>
      <c r="I1507" s="3" t="s">
        <v>60</v>
      </c>
      <c r="J1507" t="s">
        <v>61</v>
      </c>
      <c r="L1507" s="7">
        <v>211</v>
      </c>
      <c r="N1507" s="3" t="s">
        <v>88</v>
      </c>
      <c r="O1507" s="3">
        <v>12</v>
      </c>
      <c r="P1507" s="6" t="s">
        <v>62</v>
      </c>
      <c r="Q1507" s="3" t="s">
        <v>63</v>
      </c>
      <c r="V1507" s="3">
        <v>175</v>
      </c>
      <c r="W1507" s="3">
        <v>65</v>
      </c>
      <c r="Z1507" s="3" t="s">
        <v>4259</v>
      </c>
      <c r="AA1507" s="3">
        <v>13</v>
      </c>
      <c r="AB1507" s="3">
        <v>80</v>
      </c>
      <c r="AC1507" s="3" t="s">
        <v>98</v>
      </c>
      <c r="AD1507" s="3">
        <v>0</v>
      </c>
      <c r="AE1507" s="3">
        <v>175</v>
      </c>
      <c r="AF1507" s="3">
        <v>65</v>
      </c>
      <c r="AG1507" s="3" t="s">
        <v>91</v>
      </c>
      <c r="AJ1507" s="3" t="s">
        <v>100</v>
      </c>
      <c r="AK1507" s="3">
        <v>70</v>
      </c>
      <c r="AL1507" s="3" t="s">
        <v>101</v>
      </c>
    </row>
    <row r="1508" spans="1:38" x14ac:dyDescent="0.25">
      <c r="A1508" s="3" t="s">
        <v>52</v>
      </c>
      <c r="B1508" s="3" t="s">
        <v>71</v>
      </c>
      <c r="C1508" s="3" t="s">
        <v>2284</v>
      </c>
      <c r="D1508" s="3" t="s">
        <v>1600</v>
      </c>
      <c r="E1508" s="4">
        <v>3286340000000</v>
      </c>
      <c r="F1508" s="3" t="str">
        <f t="shared" si="46"/>
        <v>Anvelope Vara |Anvelope Vara 255/30R19 91Y XL Potenza S001 - BRIDGESTONE</v>
      </c>
      <c r="G1508" s="3" t="s">
        <v>58</v>
      </c>
      <c r="H1508" s="3" t="str">
        <f t="shared" si="47"/>
        <v>Anvelope Vara 255/30R19 91Y XL Potenza S001 - BRIDGESTONE</v>
      </c>
      <c r="I1508" s="3" t="s">
        <v>60</v>
      </c>
      <c r="J1508" t="s">
        <v>61</v>
      </c>
      <c r="L1508" s="7">
        <v>932</v>
      </c>
      <c r="N1508" s="3" t="s">
        <v>88</v>
      </c>
      <c r="O1508" s="3">
        <v>4</v>
      </c>
      <c r="P1508" s="6" t="s">
        <v>62</v>
      </c>
      <c r="Q1508" s="3" t="s">
        <v>63</v>
      </c>
      <c r="V1508" s="3">
        <v>255</v>
      </c>
      <c r="W1508" s="3">
        <v>30</v>
      </c>
      <c r="Z1508" s="3" t="s">
        <v>4260</v>
      </c>
      <c r="AA1508" s="3">
        <v>19</v>
      </c>
      <c r="AB1508" s="3">
        <v>91</v>
      </c>
      <c r="AC1508" s="3" t="s">
        <v>4945</v>
      </c>
      <c r="AD1508" s="3">
        <v>0</v>
      </c>
      <c r="AE1508" s="3">
        <v>255</v>
      </c>
      <c r="AF1508" s="3">
        <v>30</v>
      </c>
      <c r="AG1508" s="3" t="s">
        <v>91</v>
      </c>
      <c r="AJ1508" s="3" t="s">
        <v>2761</v>
      </c>
      <c r="AK1508" s="3">
        <v>73</v>
      </c>
      <c r="AL1508" s="3" t="s">
        <v>101</v>
      </c>
    </row>
    <row r="1509" spans="1:38" x14ac:dyDescent="0.25">
      <c r="A1509" s="3" t="s">
        <v>52</v>
      </c>
      <c r="B1509" s="3" t="s">
        <v>71</v>
      </c>
      <c r="C1509" s="3" t="s">
        <v>2284</v>
      </c>
      <c r="D1509" s="3" t="s">
        <v>1601</v>
      </c>
      <c r="E1509" s="4">
        <v>3286340000000</v>
      </c>
      <c r="F1509" s="3" t="str">
        <f t="shared" si="46"/>
        <v>Anvelope Vara |Anvelope Vara 225/35R19 88Y XL Potenza S001 - BRIDGESTONE</v>
      </c>
      <c r="G1509" s="3" t="s">
        <v>58</v>
      </c>
      <c r="H1509" s="3" t="str">
        <f t="shared" si="47"/>
        <v>Anvelope Vara 225/35R19 88Y XL Potenza S001 - BRIDGESTONE</v>
      </c>
      <c r="I1509" s="3" t="s">
        <v>60</v>
      </c>
      <c r="J1509" t="s">
        <v>61</v>
      </c>
      <c r="L1509" s="7">
        <v>706</v>
      </c>
      <c r="N1509" s="3" t="s">
        <v>88</v>
      </c>
      <c r="O1509" s="3">
        <v>4</v>
      </c>
      <c r="P1509" s="6" t="s">
        <v>62</v>
      </c>
      <c r="Q1509" s="3" t="s">
        <v>63</v>
      </c>
      <c r="V1509" s="3">
        <v>225</v>
      </c>
      <c r="W1509" s="3">
        <v>35</v>
      </c>
      <c r="Z1509" s="3" t="s">
        <v>4261</v>
      </c>
      <c r="AA1509" s="3">
        <v>19</v>
      </c>
      <c r="AB1509" s="3">
        <v>88</v>
      </c>
      <c r="AC1509" s="3" t="s">
        <v>4945</v>
      </c>
      <c r="AD1509" s="3">
        <v>0</v>
      </c>
      <c r="AE1509" s="3">
        <v>225</v>
      </c>
      <c r="AF1509" s="3">
        <v>35</v>
      </c>
      <c r="AG1509" s="3" t="s">
        <v>91</v>
      </c>
      <c r="AJ1509" s="3" t="s">
        <v>100</v>
      </c>
      <c r="AK1509" s="3">
        <v>72</v>
      </c>
      <c r="AL1509" s="3" t="s">
        <v>101</v>
      </c>
    </row>
    <row r="1510" spans="1:38" x14ac:dyDescent="0.25">
      <c r="A1510" s="3" t="s">
        <v>52</v>
      </c>
      <c r="B1510" s="3" t="s">
        <v>71</v>
      </c>
      <c r="C1510" s="3" t="s">
        <v>2284</v>
      </c>
      <c r="D1510" s="3" t="s">
        <v>1602</v>
      </c>
      <c r="E1510" s="4">
        <v>3286340000000</v>
      </c>
      <c r="F1510" s="3" t="str">
        <f t="shared" si="46"/>
        <v>Anvelope Vara |Anvelope Vara 225/40R18 92Y XL DRIVEGUARD RFT - BRIDGESTONE</v>
      </c>
      <c r="G1510" s="3" t="s">
        <v>58</v>
      </c>
      <c r="H1510" s="3" t="str">
        <f t="shared" si="47"/>
        <v>Anvelope Vara 225/40R18 92Y XL DRIVEGUARD RFT - BRIDGESTONE</v>
      </c>
      <c r="I1510" s="3" t="s">
        <v>60</v>
      </c>
      <c r="J1510" t="s">
        <v>61</v>
      </c>
      <c r="L1510" s="7">
        <v>538</v>
      </c>
      <c r="N1510" s="3" t="s">
        <v>88</v>
      </c>
      <c r="O1510" s="3">
        <v>20</v>
      </c>
      <c r="P1510" s="6" t="s">
        <v>62</v>
      </c>
      <c r="Q1510" s="3" t="s">
        <v>63</v>
      </c>
      <c r="V1510" s="3">
        <v>225</v>
      </c>
      <c r="W1510" s="3">
        <v>40</v>
      </c>
      <c r="Z1510" s="3" t="s">
        <v>4262</v>
      </c>
      <c r="AA1510" s="3">
        <v>18</v>
      </c>
      <c r="AB1510" s="3">
        <v>92</v>
      </c>
      <c r="AC1510" s="3" t="s">
        <v>4945</v>
      </c>
      <c r="AD1510" s="3">
        <v>0</v>
      </c>
      <c r="AE1510" s="3">
        <v>225</v>
      </c>
      <c r="AF1510" s="3">
        <v>40</v>
      </c>
      <c r="AG1510" s="3" t="s">
        <v>91</v>
      </c>
      <c r="AJ1510" s="3" t="s">
        <v>105</v>
      </c>
      <c r="AK1510" s="3">
        <v>70</v>
      </c>
      <c r="AL1510" s="3" t="s">
        <v>92</v>
      </c>
    </row>
    <row r="1511" spans="1:38" x14ac:dyDescent="0.25">
      <c r="A1511" s="3" t="s">
        <v>52</v>
      </c>
      <c r="B1511" s="3" t="s">
        <v>71</v>
      </c>
      <c r="C1511" s="3" t="s">
        <v>2284</v>
      </c>
      <c r="D1511" s="3" t="s">
        <v>1603</v>
      </c>
      <c r="E1511" s="4">
        <v>3286340000000</v>
      </c>
      <c r="F1511" s="3" t="str">
        <f t="shared" si="46"/>
        <v>Anvelope Vara |Anvelope Vara 205/50R17 93H XL Turanza T001 - BRIDGESTONE</v>
      </c>
      <c r="G1511" s="3" t="s">
        <v>58</v>
      </c>
      <c r="H1511" s="3" t="str">
        <f t="shared" si="47"/>
        <v>Anvelope Vara 205/50R17 93H XL Turanza T001 - BRIDGESTONE</v>
      </c>
      <c r="I1511" s="3" t="s">
        <v>60</v>
      </c>
      <c r="J1511" t="s">
        <v>61</v>
      </c>
      <c r="L1511" s="7">
        <v>494</v>
      </c>
      <c r="N1511" s="3" t="s">
        <v>88</v>
      </c>
      <c r="O1511" s="3">
        <v>8</v>
      </c>
      <c r="P1511" s="6" t="s">
        <v>62</v>
      </c>
      <c r="Q1511" s="3" t="s">
        <v>63</v>
      </c>
      <c r="V1511" s="3">
        <v>205</v>
      </c>
      <c r="W1511" s="3">
        <v>50</v>
      </c>
      <c r="Z1511" s="3" t="s">
        <v>4263</v>
      </c>
      <c r="AA1511" s="3">
        <v>17</v>
      </c>
      <c r="AB1511" s="3">
        <v>93</v>
      </c>
      <c r="AC1511" s="3" t="s">
        <v>4946</v>
      </c>
      <c r="AD1511" s="3">
        <v>0</v>
      </c>
      <c r="AE1511" s="3">
        <v>205</v>
      </c>
      <c r="AF1511" s="3">
        <v>50</v>
      </c>
      <c r="AG1511" s="3" t="s">
        <v>91</v>
      </c>
      <c r="AJ1511" s="3" t="s">
        <v>101</v>
      </c>
      <c r="AK1511" s="3">
        <v>70</v>
      </c>
      <c r="AL1511" s="3" t="s">
        <v>101</v>
      </c>
    </row>
    <row r="1512" spans="1:38" x14ac:dyDescent="0.25">
      <c r="A1512" s="3" t="s">
        <v>52</v>
      </c>
      <c r="B1512" s="3" t="s">
        <v>71</v>
      </c>
      <c r="C1512" s="3" t="s">
        <v>2284</v>
      </c>
      <c r="D1512" s="3" t="s">
        <v>1604</v>
      </c>
      <c r="E1512" s="4">
        <v>3286340000000</v>
      </c>
      <c r="F1512" s="3" t="str">
        <f t="shared" si="46"/>
        <v>Anvelope Vara |Anvelope Vara 215/55R16 97W XL DRIVEGUARD RFT - BRIDGESTONE</v>
      </c>
      <c r="G1512" s="3" t="s">
        <v>58</v>
      </c>
      <c r="H1512" s="3" t="str">
        <f t="shared" si="47"/>
        <v>Anvelope Vara 215/55R16 97W XL DRIVEGUARD RFT - BRIDGESTONE</v>
      </c>
      <c r="I1512" s="3" t="s">
        <v>60</v>
      </c>
      <c r="J1512" t="s">
        <v>61</v>
      </c>
      <c r="L1512" s="7">
        <v>595</v>
      </c>
      <c r="N1512" s="3" t="s">
        <v>88</v>
      </c>
      <c r="O1512" s="3">
        <v>12</v>
      </c>
      <c r="P1512" s="6" t="s">
        <v>62</v>
      </c>
      <c r="Q1512" s="3" t="s">
        <v>63</v>
      </c>
      <c r="V1512" s="3">
        <v>215</v>
      </c>
      <c r="W1512" s="3">
        <v>55</v>
      </c>
      <c r="Z1512" s="3" t="s">
        <v>4264</v>
      </c>
      <c r="AA1512" s="3">
        <v>16</v>
      </c>
      <c r="AB1512" s="3">
        <v>97</v>
      </c>
      <c r="AC1512" s="3" t="s">
        <v>4943</v>
      </c>
      <c r="AD1512" s="3">
        <v>0</v>
      </c>
      <c r="AE1512" s="3">
        <v>215</v>
      </c>
      <c r="AF1512" s="3">
        <v>55</v>
      </c>
      <c r="AG1512" s="3" t="s">
        <v>91</v>
      </c>
      <c r="AJ1512" s="3" t="s">
        <v>105</v>
      </c>
      <c r="AK1512" s="3">
        <v>70</v>
      </c>
      <c r="AL1512" s="3" t="s">
        <v>92</v>
      </c>
    </row>
    <row r="1513" spans="1:38" x14ac:dyDescent="0.25">
      <c r="A1513" s="3" t="s">
        <v>52</v>
      </c>
      <c r="B1513" s="3" t="s">
        <v>71</v>
      </c>
      <c r="C1513" s="3" t="s">
        <v>2284</v>
      </c>
      <c r="D1513" s="3" t="s">
        <v>1605</v>
      </c>
      <c r="E1513" s="4">
        <v>3286340000000</v>
      </c>
      <c r="F1513" s="3" t="str">
        <f t="shared" si="46"/>
        <v>Anvelope Vara |Anvelope Vara 205/55R17 95V XL TURANZA T001 EVO - BRIDGESTONE</v>
      </c>
      <c r="G1513" s="3" t="s">
        <v>58</v>
      </c>
      <c r="H1513" s="3" t="str">
        <f t="shared" si="47"/>
        <v>Anvelope Vara 205/55R17 95V XL TURANZA T001 EVO - BRIDGESTONE</v>
      </c>
      <c r="I1513" s="3" t="s">
        <v>60</v>
      </c>
      <c r="J1513" t="s">
        <v>61</v>
      </c>
      <c r="L1513" s="7">
        <v>530</v>
      </c>
      <c r="N1513" s="3" t="s">
        <v>88</v>
      </c>
      <c r="O1513" s="3">
        <v>8</v>
      </c>
      <c r="P1513" s="6" t="s">
        <v>62</v>
      </c>
      <c r="Q1513" s="3" t="s">
        <v>63</v>
      </c>
      <c r="V1513" s="3">
        <v>205</v>
      </c>
      <c r="W1513" s="3">
        <v>55</v>
      </c>
      <c r="Z1513" s="3" t="s">
        <v>4265</v>
      </c>
      <c r="AA1513" s="3">
        <v>17</v>
      </c>
      <c r="AB1513" s="3">
        <v>95</v>
      </c>
      <c r="AC1513" s="3" t="s">
        <v>4941</v>
      </c>
      <c r="AD1513" s="3">
        <v>0</v>
      </c>
      <c r="AE1513" s="3">
        <v>205</v>
      </c>
      <c r="AF1513" s="3">
        <v>55</v>
      </c>
      <c r="AG1513" s="3" t="s">
        <v>91</v>
      </c>
      <c r="AJ1513" s="3" t="s">
        <v>105</v>
      </c>
      <c r="AK1513" s="3">
        <v>70</v>
      </c>
      <c r="AL1513" s="3" t="s">
        <v>92</v>
      </c>
    </row>
    <row r="1514" spans="1:38" x14ac:dyDescent="0.25">
      <c r="A1514" s="3" t="s">
        <v>52</v>
      </c>
      <c r="B1514" s="3" t="s">
        <v>71</v>
      </c>
      <c r="C1514" s="3" t="s">
        <v>2284</v>
      </c>
      <c r="D1514" s="3" t="s">
        <v>1606</v>
      </c>
      <c r="E1514" s="4">
        <v>3286340000000</v>
      </c>
      <c r="F1514" s="3" t="str">
        <f t="shared" si="46"/>
        <v>Anvelope Vara |Anvelope Vara 245/40R19 94Y ER300 - BRIDGESTONE</v>
      </c>
      <c r="G1514" s="3" t="s">
        <v>58</v>
      </c>
      <c r="H1514" s="3" t="str">
        <f t="shared" si="47"/>
        <v>Anvelope Vara 245/40R19 94Y ER300 - BRIDGESTONE</v>
      </c>
      <c r="I1514" s="3" t="s">
        <v>60</v>
      </c>
      <c r="J1514" t="s">
        <v>61</v>
      </c>
      <c r="L1514" s="7">
        <v>1034</v>
      </c>
      <c r="N1514" s="3" t="s">
        <v>88</v>
      </c>
      <c r="O1514" s="3">
        <v>8</v>
      </c>
      <c r="P1514" s="6" t="s">
        <v>62</v>
      </c>
      <c r="Q1514" s="3" t="s">
        <v>63</v>
      </c>
      <c r="V1514" s="3">
        <v>245</v>
      </c>
      <c r="W1514" s="3">
        <v>40</v>
      </c>
      <c r="Z1514" s="3" t="s">
        <v>4266</v>
      </c>
      <c r="AA1514" s="3">
        <v>19</v>
      </c>
      <c r="AB1514" s="3">
        <v>94</v>
      </c>
      <c r="AC1514" s="3" t="s">
        <v>4935</v>
      </c>
      <c r="AD1514" s="3">
        <v>0</v>
      </c>
      <c r="AE1514" s="3">
        <v>245</v>
      </c>
      <c r="AF1514" s="3">
        <v>40</v>
      </c>
      <c r="AG1514" s="3" t="s">
        <v>91</v>
      </c>
      <c r="AJ1514" s="3" t="s">
        <v>2761</v>
      </c>
      <c r="AK1514" s="3">
        <v>71</v>
      </c>
      <c r="AL1514" s="3" t="s">
        <v>92</v>
      </c>
    </row>
    <row r="1515" spans="1:38" x14ac:dyDescent="0.25">
      <c r="A1515" s="3" t="s">
        <v>52</v>
      </c>
      <c r="B1515" s="3" t="s">
        <v>71</v>
      </c>
      <c r="C1515" s="3" t="s">
        <v>2284</v>
      </c>
      <c r="D1515" s="3" t="s">
        <v>1607</v>
      </c>
      <c r="E1515" s="4">
        <v>3286340000000</v>
      </c>
      <c r="F1515" s="3" t="str">
        <f t="shared" si="46"/>
        <v>Anvelope Vara |Anvelope Vara 235/55R19 101V DUELER SPORT - BRIDGESTONE</v>
      </c>
      <c r="G1515" s="3" t="s">
        <v>58</v>
      </c>
      <c r="H1515" s="3" t="str">
        <f t="shared" si="47"/>
        <v>Anvelope Vara 235/55R19 101V DUELER SPORT - BRIDGESTONE</v>
      </c>
      <c r="I1515" s="3" t="s">
        <v>60</v>
      </c>
      <c r="J1515" t="s">
        <v>61</v>
      </c>
      <c r="L1515" s="7">
        <v>737</v>
      </c>
      <c r="N1515" s="3" t="s">
        <v>88</v>
      </c>
      <c r="O1515" s="3">
        <v>5</v>
      </c>
      <c r="P1515" s="6" t="s">
        <v>62</v>
      </c>
      <c r="Q1515" s="3" t="s">
        <v>63</v>
      </c>
      <c r="V1515" s="3">
        <v>235</v>
      </c>
      <c r="W1515" s="3">
        <v>55</v>
      </c>
      <c r="Z1515" s="3" t="s">
        <v>4267</v>
      </c>
      <c r="AA1515" s="3">
        <v>19</v>
      </c>
      <c r="AB1515" s="3">
        <v>101</v>
      </c>
      <c r="AC1515" s="3" t="s">
        <v>4936</v>
      </c>
      <c r="AD1515" s="3">
        <v>0</v>
      </c>
      <c r="AE1515" s="3">
        <v>235</v>
      </c>
      <c r="AF1515" s="3">
        <v>55</v>
      </c>
      <c r="AG1515" s="3" t="s">
        <v>91</v>
      </c>
      <c r="AJ1515" s="3" t="s">
        <v>105</v>
      </c>
      <c r="AK1515" s="3">
        <v>70</v>
      </c>
      <c r="AL1515" s="3" t="s">
        <v>101</v>
      </c>
    </row>
    <row r="1516" spans="1:38" x14ac:dyDescent="0.25">
      <c r="A1516" s="3" t="s">
        <v>52</v>
      </c>
      <c r="B1516" s="3" t="s">
        <v>71</v>
      </c>
      <c r="C1516" s="3" t="s">
        <v>2301</v>
      </c>
      <c r="D1516" s="3" t="s">
        <v>1608</v>
      </c>
      <c r="E1516" s="4">
        <v>4024070000000</v>
      </c>
      <c r="F1516" s="3" t="str">
        <f t="shared" si="46"/>
        <v>Anvelope Vara |Anvelope Vara 215/65R16 98V RAIN EXPERT 3 - UNIROYAL</v>
      </c>
      <c r="G1516" s="3" t="s">
        <v>58</v>
      </c>
      <c r="H1516" s="3" t="str">
        <f t="shared" si="47"/>
        <v>Anvelope Vara 215/65R16 98V RAIN EXPERT 3 - UNIROYAL</v>
      </c>
      <c r="I1516" s="3" t="s">
        <v>60</v>
      </c>
      <c r="J1516" t="s">
        <v>61</v>
      </c>
      <c r="L1516" s="7">
        <v>381</v>
      </c>
      <c r="N1516" s="3" t="s">
        <v>88</v>
      </c>
      <c r="O1516" s="3">
        <v>4</v>
      </c>
      <c r="P1516" s="6" t="s">
        <v>62</v>
      </c>
      <c r="Q1516" s="3" t="s">
        <v>63</v>
      </c>
      <c r="V1516" s="3">
        <v>215</v>
      </c>
      <c r="W1516" s="3">
        <v>65</v>
      </c>
      <c r="Z1516" s="3" t="s">
        <v>4268</v>
      </c>
      <c r="AA1516" s="3">
        <v>16</v>
      </c>
      <c r="AB1516" s="3">
        <v>98</v>
      </c>
      <c r="AC1516" s="3" t="s">
        <v>4936</v>
      </c>
      <c r="AD1516" s="3">
        <v>0</v>
      </c>
      <c r="AE1516" s="3">
        <v>215</v>
      </c>
      <c r="AF1516" s="3">
        <v>65</v>
      </c>
      <c r="AG1516" s="3" t="s">
        <v>91</v>
      </c>
      <c r="AJ1516" s="3" t="s">
        <v>105</v>
      </c>
      <c r="AK1516" s="3">
        <v>71</v>
      </c>
      <c r="AL1516" s="3" t="s">
        <v>92</v>
      </c>
    </row>
    <row r="1517" spans="1:38" x14ac:dyDescent="0.25">
      <c r="A1517" s="3" t="s">
        <v>52</v>
      </c>
      <c r="B1517" s="3" t="s">
        <v>71</v>
      </c>
      <c r="C1517" s="3" t="s">
        <v>2289</v>
      </c>
      <c r="D1517" s="3" t="s">
        <v>1609</v>
      </c>
      <c r="E1517" s="4">
        <v>8808960000000</v>
      </c>
      <c r="F1517" s="3" t="str">
        <f t="shared" si="46"/>
        <v>Anvelope Vara |Anvelope Vara 175/65R15 84T KH27 - KUMHO</v>
      </c>
      <c r="G1517" s="3" t="s">
        <v>58</v>
      </c>
      <c r="H1517" s="3" t="str">
        <f t="shared" si="47"/>
        <v>Anvelope Vara 175/65R15 84T KH27 - KUMHO</v>
      </c>
      <c r="I1517" s="3" t="s">
        <v>60</v>
      </c>
      <c r="J1517" t="s">
        <v>61</v>
      </c>
      <c r="L1517" s="7">
        <v>190</v>
      </c>
      <c r="N1517" s="3" t="s">
        <v>88</v>
      </c>
      <c r="O1517" s="3">
        <v>6</v>
      </c>
      <c r="P1517" s="6" t="s">
        <v>62</v>
      </c>
      <c r="Q1517" s="3" t="s">
        <v>63</v>
      </c>
      <c r="V1517" s="3">
        <v>175</v>
      </c>
      <c r="W1517" s="3">
        <v>65</v>
      </c>
      <c r="Z1517" s="3" t="s">
        <v>4269</v>
      </c>
      <c r="AA1517" s="3">
        <v>15</v>
      </c>
      <c r="AB1517" s="3">
        <v>84</v>
      </c>
      <c r="AC1517" s="3" t="s">
        <v>98</v>
      </c>
      <c r="AD1517" s="3">
        <v>0</v>
      </c>
      <c r="AE1517" s="3">
        <v>175</v>
      </c>
      <c r="AF1517" s="3">
        <v>65</v>
      </c>
      <c r="AG1517" s="3" t="s">
        <v>91</v>
      </c>
      <c r="AJ1517" s="3" t="s">
        <v>100</v>
      </c>
      <c r="AK1517" s="3">
        <v>70</v>
      </c>
      <c r="AL1517" s="3" t="s">
        <v>105</v>
      </c>
    </row>
    <row r="1518" spans="1:38" x14ac:dyDescent="0.25">
      <c r="A1518" s="3" t="s">
        <v>52</v>
      </c>
      <c r="B1518" s="3" t="s">
        <v>71</v>
      </c>
      <c r="C1518" s="3" t="s">
        <v>2289</v>
      </c>
      <c r="D1518" s="3" t="s">
        <v>1610</v>
      </c>
      <c r="E1518" s="4">
        <v>8808960000000</v>
      </c>
      <c r="F1518" s="3" t="str">
        <f t="shared" si="46"/>
        <v>Anvelope Vara |Anvelope Vara 215/55R18 95H KH11 - KUMHO</v>
      </c>
      <c r="G1518" s="3" t="s">
        <v>58</v>
      </c>
      <c r="H1518" s="3" t="str">
        <f t="shared" si="47"/>
        <v>Anvelope Vara 215/55R18 95H KH11 - KUMHO</v>
      </c>
      <c r="I1518" s="3" t="s">
        <v>60</v>
      </c>
      <c r="J1518" t="s">
        <v>61</v>
      </c>
      <c r="L1518" s="7">
        <v>400</v>
      </c>
      <c r="N1518" s="3" t="s">
        <v>88</v>
      </c>
      <c r="O1518" s="3">
        <v>2</v>
      </c>
      <c r="P1518" s="6" t="s">
        <v>62</v>
      </c>
      <c r="Q1518" s="3" t="s">
        <v>63</v>
      </c>
      <c r="V1518" s="3">
        <v>215</v>
      </c>
      <c r="W1518" s="3">
        <v>55</v>
      </c>
      <c r="Z1518" s="3" t="s">
        <v>4270</v>
      </c>
      <c r="AA1518" s="3">
        <v>18</v>
      </c>
      <c r="AB1518" s="3">
        <v>95</v>
      </c>
      <c r="AC1518" s="3" t="s">
        <v>4934</v>
      </c>
      <c r="AD1518" s="3">
        <v>0</v>
      </c>
      <c r="AE1518" s="3">
        <v>215</v>
      </c>
      <c r="AF1518" s="3">
        <v>55</v>
      </c>
      <c r="AG1518" s="3" t="s">
        <v>91</v>
      </c>
      <c r="AJ1518" s="3" t="s">
        <v>100</v>
      </c>
      <c r="AK1518" s="3">
        <v>73</v>
      </c>
      <c r="AL1518" s="3" t="s">
        <v>105</v>
      </c>
    </row>
    <row r="1519" spans="1:38" x14ac:dyDescent="0.25">
      <c r="A1519" s="3" t="s">
        <v>52</v>
      </c>
      <c r="B1519" s="3" t="s">
        <v>71</v>
      </c>
      <c r="C1519" s="3" t="s">
        <v>2289</v>
      </c>
      <c r="D1519" s="3" t="s">
        <v>1611</v>
      </c>
      <c r="E1519" s="4">
        <v>8808960000000</v>
      </c>
      <c r="F1519" s="3" t="str">
        <f t="shared" si="46"/>
        <v>Anvelope Vara |Anvelope Vara 155/80R13 79T KH17 - KUMHO</v>
      </c>
      <c r="G1519" s="3" t="s">
        <v>58</v>
      </c>
      <c r="H1519" s="3" t="str">
        <f t="shared" si="47"/>
        <v>Anvelope Vara 155/80R13 79T KH17 - KUMHO</v>
      </c>
      <c r="I1519" s="3" t="s">
        <v>60</v>
      </c>
      <c r="J1519" t="s">
        <v>61</v>
      </c>
      <c r="L1519" s="7">
        <v>136</v>
      </c>
      <c r="N1519" s="3" t="s">
        <v>88</v>
      </c>
      <c r="O1519" s="3">
        <v>20</v>
      </c>
      <c r="P1519" s="6" t="s">
        <v>62</v>
      </c>
      <c r="Q1519" s="3" t="s">
        <v>63</v>
      </c>
      <c r="V1519" s="3">
        <v>155</v>
      </c>
      <c r="W1519" s="3">
        <v>80</v>
      </c>
      <c r="Z1519" s="3" t="s">
        <v>4271</v>
      </c>
      <c r="AA1519" s="3">
        <v>13</v>
      </c>
      <c r="AB1519" s="3">
        <v>79</v>
      </c>
      <c r="AC1519" s="3" t="s">
        <v>98</v>
      </c>
      <c r="AD1519" s="3">
        <v>0</v>
      </c>
      <c r="AE1519" s="3">
        <v>155</v>
      </c>
      <c r="AF1519" s="3">
        <v>80</v>
      </c>
      <c r="AG1519" s="3" t="s">
        <v>91</v>
      </c>
      <c r="AJ1519" s="3" t="s">
        <v>100</v>
      </c>
      <c r="AK1519" s="3">
        <v>70</v>
      </c>
      <c r="AL1519" s="3" t="s">
        <v>100</v>
      </c>
    </row>
    <row r="1520" spans="1:38" x14ac:dyDescent="0.25">
      <c r="A1520" s="3" t="s">
        <v>52</v>
      </c>
      <c r="B1520" s="3" t="s">
        <v>71</v>
      </c>
      <c r="C1520" s="3" t="s">
        <v>2289</v>
      </c>
      <c r="D1520" s="3" t="s">
        <v>1612</v>
      </c>
      <c r="E1520" s="4">
        <v>8808960000000</v>
      </c>
      <c r="F1520" s="3" t="str">
        <f t="shared" si="46"/>
        <v>Anvelope Vara |Anvelope Vara 205/45R16 87Y XL KU39 - KUMHO</v>
      </c>
      <c r="G1520" s="3" t="s">
        <v>58</v>
      </c>
      <c r="H1520" s="3" t="str">
        <f t="shared" si="47"/>
        <v>Anvelope Vara 205/45R16 87Y XL KU39 - KUMHO</v>
      </c>
      <c r="I1520" s="3" t="s">
        <v>60</v>
      </c>
      <c r="J1520" t="s">
        <v>61</v>
      </c>
      <c r="L1520" s="7">
        <v>323</v>
      </c>
      <c r="N1520" s="3" t="s">
        <v>88</v>
      </c>
      <c r="O1520" s="3">
        <v>6</v>
      </c>
      <c r="P1520" s="6" t="s">
        <v>62</v>
      </c>
      <c r="Q1520" s="3" t="s">
        <v>63</v>
      </c>
      <c r="V1520" s="3">
        <v>205</v>
      </c>
      <c r="W1520" s="3">
        <v>45</v>
      </c>
      <c r="Z1520" s="3" t="s">
        <v>4272</v>
      </c>
      <c r="AA1520" s="3">
        <v>16</v>
      </c>
      <c r="AB1520" s="3">
        <v>87</v>
      </c>
      <c r="AC1520" s="3" t="s">
        <v>4945</v>
      </c>
      <c r="AD1520" s="3">
        <v>0</v>
      </c>
      <c r="AE1520" s="3">
        <v>205</v>
      </c>
      <c r="AF1520" s="3">
        <v>45</v>
      </c>
      <c r="AG1520" s="3" t="s">
        <v>91</v>
      </c>
      <c r="AJ1520" s="3" t="s">
        <v>105</v>
      </c>
      <c r="AK1520" s="3">
        <v>74</v>
      </c>
      <c r="AL1520" s="3" t="s">
        <v>101</v>
      </c>
    </row>
    <row r="1521" spans="1:38" x14ac:dyDescent="0.25">
      <c r="A1521" s="3" t="s">
        <v>52</v>
      </c>
      <c r="B1521" s="3" t="s">
        <v>71</v>
      </c>
      <c r="C1521" s="3" t="s">
        <v>2289</v>
      </c>
      <c r="D1521" s="3" t="s">
        <v>1613</v>
      </c>
      <c r="E1521" s="4">
        <v>8808960000000</v>
      </c>
      <c r="F1521" s="3" t="str">
        <f t="shared" si="46"/>
        <v>Anvelope Vara |Anvelope Vara 265/35R20 99XL PS91 - KUMHO</v>
      </c>
      <c r="G1521" s="3" t="s">
        <v>58</v>
      </c>
      <c r="H1521" s="3" t="str">
        <f t="shared" si="47"/>
        <v>Anvelope Vara 265/35R20 99XL PS91 - KUMHO</v>
      </c>
      <c r="I1521" s="3" t="s">
        <v>60</v>
      </c>
      <c r="J1521" t="s">
        <v>61</v>
      </c>
      <c r="L1521" s="7">
        <v>893</v>
      </c>
      <c r="N1521" s="3" t="s">
        <v>88</v>
      </c>
      <c r="O1521" s="3">
        <v>8</v>
      </c>
      <c r="P1521" s="6" t="s">
        <v>62</v>
      </c>
      <c r="Q1521" s="3" t="s">
        <v>63</v>
      </c>
      <c r="V1521" s="3">
        <v>265</v>
      </c>
      <c r="W1521" s="3">
        <v>35</v>
      </c>
      <c r="Z1521" s="3" t="s">
        <v>4273</v>
      </c>
      <c r="AA1521" s="3">
        <v>20</v>
      </c>
      <c r="AB1521" s="3">
        <v>99</v>
      </c>
      <c r="AD1521" s="3">
        <v>0</v>
      </c>
      <c r="AE1521" s="3">
        <v>265</v>
      </c>
      <c r="AF1521" s="3">
        <v>35</v>
      </c>
      <c r="AG1521" s="3" t="s">
        <v>91</v>
      </c>
      <c r="AJ1521" s="3" t="s">
        <v>2761</v>
      </c>
      <c r="AK1521" s="3">
        <v>73</v>
      </c>
      <c r="AL1521" s="3" t="s">
        <v>101</v>
      </c>
    </row>
    <row r="1522" spans="1:38" x14ac:dyDescent="0.25">
      <c r="A1522" s="3" t="s">
        <v>52</v>
      </c>
      <c r="B1522" s="3" t="s">
        <v>71</v>
      </c>
      <c r="C1522" s="3" t="s">
        <v>2289</v>
      </c>
      <c r="D1522" s="3" t="s">
        <v>1614</v>
      </c>
      <c r="E1522" s="4">
        <v>8808960000000</v>
      </c>
      <c r="F1522" s="3" t="str">
        <f t="shared" si="46"/>
        <v>Anvelope Vara |Anvelope Vara 215/70R16 99T ROAD VENTURE APT KL51 - KUMHO</v>
      </c>
      <c r="G1522" s="3" t="s">
        <v>58</v>
      </c>
      <c r="H1522" s="3" t="str">
        <f t="shared" si="47"/>
        <v>Anvelope Vara 215/70R16 99T ROAD VENTURE APT KL51 - KUMHO</v>
      </c>
      <c r="I1522" s="3" t="s">
        <v>60</v>
      </c>
      <c r="J1522" t="s">
        <v>61</v>
      </c>
      <c r="L1522" s="7">
        <v>384</v>
      </c>
      <c r="N1522" s="3" t="s">
        <v>88</v>
      </c>
      <c r="O1522" s="3">
        <v>1</v>
      </c>
      <c r="P1522" s="6" t="s">
        <v>62</v>
      </c>
      <c r="Q1522" s="3" t="s">
        <v>63</v>
      </c>
      <c r="V1522" s="3">
        <v>215</v>
      </c>
      <c r="W1522" s="3">
        <v>70</v>
      </c>
      <c r="Z1522" s="3" t="s">
        <v>4274</v>
      </c>
      <c r="AA1522" s="3">
        <v>16</v>
      </c>
      <c r="AB1522" s="3">
        <v>99</v>
      </c>
      <c r="AC1522" s="3" t="s">
        <v>98</v>
      </c>
      <c r="AD1522" s="3">
        <v>0</v>
      </c>
      <c r="AE1522" s="3">
        <v>215</v>
      </c>
      <c r="AF1522" s="3">
        <v>70</v>
      </c>
      <c r="AG1522" s="3" t="s">
        <v>91</v>
      </c>
      <c r="AJ1522" s="3" t="s">
        <v>100</v>
      </c>
      <c r="AK1522" s="3">
        <v>71</v>
      </c>
      <c r="AL1522" s="3" t="s">
        <v>100</v>
      </c>
    </row>
    <row r="1523" spans="1:38" x14ac:dyDescent="0.25">
      <c r="A1523" s="3" t="s">
        <v>52</v>
      </c>
      <c r="B1523" s="3" t="s">
        <v>71</v>
      </c>
      <c r="C1523" s="3" t="s">
        <v>2289</v>
      </c>
      <c r="D1523" s="3" t="s">
        <v>1615</v>
      </c>
      <c r="E1523" s="4">
        <v>8808960000000</v>
      </c>
      <c r="F1523" s="3" t="str">
        <f t="shared" si="46"/>
        <v>Anvelope Vara |Anvelope Vara 315/35R20 110Y XL HP91 - KUMHO</v>
      </c>
      <c r="G1523" s="3" t="s">
        <v>58</v>
      </c>
      <c r="H1523" s="3" t="str">
        <f t="shared" si="47"/>
        <v>Anvelope Vara 315/35R20 110Y XL HP91 - KUMHO</v>
      </c>
      <c r="I1523" s="3" t="s">
        <v>60</v>
      </c>
      <c r="J1523" t="s">
        <v>61</v>
      </c>
      <c r="L1523" s="7">
        <v>900</v>
      </c>
      <c r="N1523" s="3" t="s">
        <v>88</v>
      </c>
      <c r="O1523" s="3">
        <v>14</v>
      </c>
      <c r="P1523" s="6" t="s">
        <v>62</v>
      </c>
      <c r="Q1523" s="3" t="s">
        <v>63</v>
      </c>
      <c r="V1523" s="3">
        <v>315</v>
      </c>
      <c r="W1523" s="3">
        <v>35</v>
      </c>
      <c r="Z1523" s="3" t="s">
        <v>4275</v>
      </c>
      <c r="AA1523" s="3">
        <v>20</v>
      </c>
      <c r="AB1523" s="3">
        <v>110</v>
      </c>
      <c r="AC1523" s="3" t="s">
        <v>4945</v>
      </c>
      <c r="AD1523" s="3">
        <v>0</v>
      </c>
      <c r="AE1523" s="3">
        <v>315</v>
      </c>
      <c r="AF1523" s="3">
        <v>35</v>
      </c>
      <c r="AG1523" s="3" t="s">
        <v>91</v>
      </c>
      <c r="AJ1523" s="3" t="s">
        <v>100</v>
      </c>
      <c r="AK1523" s="3">
        <v>72</v>
      </c>
      <c r="AL1523" s="3" t="s">
        <v>101</v>
      </c>
    </row>
    <row r="1524" spans="1:38" x14ac:dyDescent="0.25">
      <c r="A1524" s="3" t="s">
        <v>52</v>
      </c>
      <c r="B1524" s="3" t="s">
        <v>71</v>
      </c>
      <c r="C1524" s="3" t="s">
        <v>2289</v>
      </c>
      <c r="D1524" s="3" t="s">
        <v>1616</v>
      </c>
      <c r="E1524" s="4">
        <v>8808960000000</v>
      </c>
      <c r="F1524" s="3" t="str">
        <f t="shared" si="46"/>
        <v>Anvelope Vara |Anvelope Vara 331/12.5R15 108Q KL71 M/T - KUMHO</v>
      </c>
      <c r="G1524" s="3" t="s">
        <v>58</v>
      </c>
      <c r="H1524" s="3" t="str">
        <f t="shared" si="47"/>
        <v>Anvelope Vara 331/12.5R15 108Q KL71 M/T - KUMHO</v>
      </c>
      <c r="I1524" s="3" t="s">
        <v>60</v>
      </c>
      <c r="J1524" t="s">
        <v>61</v>
      </c>
      <c r="L1524" s="7">
        <v>677</v>
      </c>
      <c r="N1524" s="3" t="s">
        <v>88</v>
      </c>
      <c r="O1524" s="3">
        <v>1</v>
      </c>
      <c r="P1524" s="6" t="s">
        <v>62</v>
      </c>
      <c r="Q1524" s="3" t="s">
        <v>63</v>
      </c>
      <c r="W1524" s="3">
        <v>12.5</v>
      </c>
      <c r="Z1524" s="3" t="s">
        <v>4276</v>
      </c>
      <c r="AA1524" s="3">
        <v>15</v>
      </c>
      <c r="AB1524" s="3">
        <v>108</v>
      </c>
      <c r="AC1524" s="3" t="s">
        <v>4939</v>
      </c>
      <c r="AD1524" s="3">
        <v>0</v>
      </c>
      <c r="AF1524" s="3">
        <v>12.5</v>
      </c>
      <c r="AG1524" s="3" t="s">
        <v>91</v>
      </c>
      <c r="AJ1524" s="3" t="s">
        <v>2761</v>
      </c>
      <c r="AK1524" s="3">
        <v>78</v>
      </c>
      <c r="AL1524" s="3" t="s">
        <v>100</v>
      </c>
    </row>
    <row r="1525" spans="1:38" x14ac:dyDescent="0.25">
      <c r="A1525" s="3" t="s">
        <v>52</v>
      </c>
      <c r="B1525" s="3" t="s">
        <v>71</v>
      </c>
      <c r="C1525" s="3" t="s">
        <v>2289</v>
      </c>
      <c r="D1525" s="3" t="s">
        <v>1617</v>
      </c>
      <c r="E1525" s="4">
        <v>8808960000000</v>
      </c>
      <c r="F1525" s="3" t="str">
        <f t="shared" si="46"/>
        <v>Anvelope Vara |Anvelope Vara 145/80R13C 88R 857 - KUMHO</v>
      </c>
      <c r="G1525" s="3" t="s">
        <v>58</v>
      </c>
      <c r="H1525" s="3" t="str">
        <f t="shared" si="47"/>
        <v>Anvelope Vara 145/80R13C 88R 857 - KUMHO</v>
      </c>
      <c r="I1525" s="3" t="s">
        <v>60</v>
      </c>
      <c r="J1525" t="s">
        <v>61</v>
      </c>
      <c r="L1525" s="7">
        <v>207</v>
      </c>
      <c r="N1525" s="3" t="s">
        <v>88</v>
      </c>
      <c r="O1525" s="3">
        <v>20</v>
      </c>
      <c r="P1525" s="6" t="s">
        <v>62</v>
      </c>
      <c r="Q1525" s="3" t="s">
        <v>63</v>
      </c>
      <c r="V1525" s="3">
        <v>145</v>
      </c>
      <c r="W1525" s="3">
        <v>80</v>
      </c>
      <c r="Z1525" s="3" t="s">
        <v>4277</v>
      </c>
      <c r="AA1525" s="3" t="s">
        <v>2725</v>
      </c>
      <c r="AB1525" s="3">
        <v>88</v>
      </c>
      <c r="AC1525" s="3" t="s">
        <v>90</v>
      </c>
      <c r="AD1525" s="3">
        <v>0</v>
      </c>
      <c r="AE1525" s="3">
        <v>145</v>
      </c>
      <c r="AF1525" s="3">
        <v>80</v>
      </c>
      <c r="AG1525" s="3" t="s">
        <v>91</v>
      </c>
      <c r="AJ1525" s="3" t="s">
        <v>2761</v>
      </c>
      <c r="AK1525" s="3">
        <v>70</v>
      </c>
      <c r="AL1525" s="3" t="s">
        <v>92</v>
      </c>
    </row>
    <row r="1526" spans="1:38" x14ac:dyDescent="0.25">
      <c r="A1526" s="3" t="s">
        <v>52</v>
      </c>
      <c r="B1526" s="3" t="s">
        <v>71</v>
      </c>
      <c r="C1526" s="3" t="s">
        <v>2284</v>
      </c>
      <c r="D1526" s="3" t="s">
        <v>1618</v>
      </c>
      <c r="E1526" s="4">
        <v>3286340000000</v>
      </c>
      <c r="F1526" s="3" t="str">
        <f t="shared" si="46"/>
        <v>Anvelope Vara |Anvelope Vara 245/45R19 102Y XL Potenza S001 - BRIDGESTONE</v>
      </c>
      <c r="G1526" s="3" t="s">
        <v>58</v>
      </c>
      <c r="H1526" s="3" t="str">
        <f t="shared" si="47"/>
        <v>Anvelope Vara 245/45R19 102Y XL Potenza S001 - BRIDGESTONE</v>
      </c>
      <c r="I1526" s="3" t="s">
        <v>60</v>
      </c>
      <c r="J1526" t="s">
        <v>61</v>
      </c>
      <c r="L1526" s="7">
        <v>996</v>
      </c>
      <c r="N1526" s="3" t="s">
        <v>88</v>
      </c>
      <c r="O1526" s="3">
        <v>1</v>
      </c>
      <c r="P1526" s="6" t="s">
        <v>62</v>
      </c>
      <c r="Q1526" s="3" t="s">
        <v>63</v>
      </c>
      <c r="V1526" s="3">
        <v>245</v>
      </c>
      <c r="W1526" s="3">
        <v>45</v>
      </c>
      <c r="Z1526" s="3" t="s">
        <v>4278</v>
      </c>
      <c r="AA1526" s="3">
        <v>19</v>
      </c>
      <c r="AB1526" s="3">
        <v>102</v>
      </c>
      <c r="AC1526" s="3" t="s">
        <v>4945</v>
      </c>
      <c r="AD1526" s="3">
        <v>0</v>
      </c>
      <c r="AE1526" s="3">
        <v>245</v>
      </c>
      <c r="AF1526" s="3">
        <v>45</v>
      </c>
      <c r="AG1526" s="3" t="s">
        <v>91</v>
      </c>
      <c r="AJ1526" s="3" t="s">
        <v>105</v>
      </c>
      <c r="AK1526" s="3">
        <v>71</v>
      </c>
      <c r="AL1526" s="3" t="s">
        <v>101</v>
      </c>
    </row>
    <row r="1527" spans="1:38" x14ac:dyDescent="0.25">
      <c r="A1527" s="3" t="s">
        <v>52</v>
      </c>
      <c r="B1527" s="3" t="s">
        <v>71</v>
      </c>
      <c r="C1527" s="3" t="s">
        <v>2289</v>
      </c>
      <c r="D1527" s="3" t="s">
        <v>1619</v>
      </c>
      <c r="E1527" s="4">
        <v>8808960000000</v>
      </c>
      <c r="F1527" s="3" t="str">
        <f t="shared" si="46"/>
        <v>Anvelope Vara |Anvelope Vara 225/55R19 99H KH11 - KUMHO</v>
      </c>
      <c r="G1527" s="3" t="s">
        <v>58</v>
      </c>
      <c r="H1527" s="3" t="str">
        <f t="shared" si="47"/>
        <v>Anvelope Vara 225/55R19 99H KH11 - KUMHO</v>
      </c>
      <c r="I1527" s="3" t="s">
        <v>60</v>
      </c>
      <c r="J1527" t="s">
        <v>61</v>
      </c>
      <c r="L1527" s="7">
        <v>497</v>
      </c>
      <c r="N1527" s="3" t="s">
        <v>88</v>
      </c>
      <c r="O1527" s="3">
        <v>20</v>
      </c>
      <c r="P1527" s="6" t="s">
        <v>62</v>
      </c>
      <c r="Q1527" s="3" t="s">
        <v>63</v>
      </c>
      <c r="V1527" s="3">
        <v>225</v>
      </c>
      <c r="W1527" s="3">
        <v>55</v>
      </c>
      <c r="Z1527" s="3" t="s">
        <v>4279</v>
      </c>
      <c r="AA1527" s="3">
        <v>19</v>
      </c>
      <c r="AB1527" s="3">
        <v>99</v>
      </c>
      <c r="AC1527" s="3" t="s">
        <v>4934</v>
      </c>
      <c r="AD1527" s="3">
        <v>0</v>
      </c>
      <c r="AE1527" s="3">
        <v>225</v>
      </c>
      <c r="AF1527" s="3">
        <v>55</v>
      </c>
      <c r="AG1527" s="3" t="s">
        <v>91</v>
      </c>
      <c r="AJ1527" s="3" t="s">
        <v>105</v>
      </c>
      <c r="AK1527" s="3">
        <v>72</v>
      </c>
      <c r="AL1527" s="3" t="s">
        <v>105</v>
      </c>
    </row>
    <row r="1528" spans="1:38" x14ac:dyDescent="0.25">
      <c r="A1528" s="3" t="s">
        <v>52</v>
      </c>
      <c r="B1528" s="3" t="s">
        <v>2315</v>
      </c>
      <c r="C1528" s="3" t="s">
        <v>83</v>
      </c>
      <c r="D1528" s="3" t="s">
        <v>1620</v>
      </c>
      <c r="E1528" s="4">
        <v>8808560000000</v>
      </c>
      <c r="F1528" s="3" t="str">
        <f t="shared" si="46"/>
        <v>Anvelope All Season |Anvelope All Season 195/55R16 87H KINERGY 4S H740 - HANKOOK</v>
      </c>
      <c r="G1528" s="3" t="s">
        <v>58</v>
      </c>
      <c r="H1528" s="3" t="str">
        <f t="shared" si="47"/>
        <v>Anvelope All Season 195/55R16 87H KINERGY 4S H740 - HANKOOK</v>
      </c>
      <c r="I1528" s="3" t="s">
        <v>60</v>
      </c>
      <c r="J1528" t="s">
        <v>61</v>
      </c>
      <c r="L1528" s="7">
        <v>395</v>
      </c>
      <c r="N1528" s="3" t="s">
        <v>88</v>
      </c>
      <c r="O1528" s="3">
        <v>8</v>
      </c>
      <c r="P1528" s="6" t="s">
        <v>62</v>
      </c>
      <c r="Q1528" s="3" t="s">
        <v>63</v>
      </c>
      <c r="V1528" s="3">
        <v>195</v>
      </c>
      <c r="W1528" s="3">
        <v>55</v>
      </c>
      <c r="Z1528" s="3" t="s">
        <v>4280</v>
      </c>
      <c r="AA1528" s="3">
        <v>16</v>
      </c>
      <c r="AB1528" s="3">
        <v>87</v>
      </c>
      <c r="AC1528" s="3" t="s">
        <v>4934</v>
      </c>
      <c r="AD1528" s="3">
        <v>0</v>
      </c>
      <c r="AE1528" s="3">
        <v>195</v>
      </c>
      <c r="AF1528" s="3">
        <v>55</v>
      </c>
      <c r="AG1528" s="3" t="s">
        <v>2767</v>
      </c>
      <c r="AJ1528" s="3" t="s">
        <v>100</v>
      </c>
      <c r="AK1528" s="3">
        <v>72</v>
      </c>
      <c r="AL1528" s="3" t="s">
        <v>105</v>
      </c>
    </row>
    <row r="1529" spans="1:38" x14ac:dyDescent="0.25">
      <c r="A1529" s="3" t="s">
        <v>52</v>
      </c>
      <c r="B1529" s="3" t="s">
        <v>2315</v>
      </c>
      <c r="C1529" s="3" t="s">
        <v>83</v>
      </c>
      <c r="D1529" s="3" t="s">
        <v>1621</v>
      </c>
      <c r="E1529" s="4">
        <v>8808560000000</v>
      </c>
      <c r="F1529" s="3" t="str">
        <f t="shared" si="46"/>
        <v>Anvelope All Season |Anvelope All Season 225/40R18 92V KINERGY 4S H740 - HANKOOK</v>
      </c>
      <c r="G1529" s="3" t="s">
        <v>58</v>
      </c>
      <c r="H1529" s="3" t="str">
        <f t="shared" si="47"/>
        <v>Anvelope All Season 225/40R18 92V KINERGY 4S H740 - HANKOOK</v>
      </c>
      <c r="I1529" s="3" t="s">
        <v>60</v>
      </c>
      <c r="J1529" t="s">
        <v>61</v>
      </c>
      <c r="L1529" s="7">
        <v>485</v>
      </c>
      <c r="N1529" s="3" t="s">
        <v>88</v>
      </c>
      <c r="O1529" s="3">
        <v>8</v>
      </c>
      <c r="P1529" s="6" t="s">
        <v>62</v>
      </c>
      <c r="Q1529" s="3" t="s">
        <v>63</v>
      </c>
      <c r="V1529" s="3">
        <v>225</v>
      </c>
      <c r="W1529" s="3">
        <v>40</v>
      </c>
      <c r="Z1529" s="3" t="s">
        <v>4281</v>
      </c>
      <c r="AA1529" s="3">
        <v>18</v>
      </c>
      <c r="AB1529" s="3">
        <v>92</v>
      </c>
      <c r="AC1529" s="3" t="s">
        <v>4936</v>
      </c>
      <c r="AD1529" s="3">
        <v>0</v>
      </c>
      <c r="AE1529" s="3">
        <v>225</v>
      </c>
      <c r="AF1529" s="3">
        <v>40</v>
      </c>
      <c r="AG1529" s="3" t="s">
        <v>2767</v>
      </c>
      <c r="AJ1529" s="3" t="s">
        <v>100</v>
      </c>
      <c r="AK1529" s="3">
        <v>72</v>
      </c>
      <c r="AL1529" s="3" t="s">
        <v>105</v>
      </c>
    </row>
    <row r="1530" spans="1:38" x14ac:dyDescent="0.25">
      <c r="A1530" s="3" t="s">
        <v>52</v>
      </c>
      <c r="B1530" s="3" t="s">
        <v>71</v>
      </c>
      <c r="C1530" s="3" t="s">
        <v>83</v>
      </c>
      <c r="D1530" s="3" t="s">
        <v>1622</v>
      </c>
      <c r="E1530" s="4">
        <v>8808560000000</v>
      </c>
      <c r="F1530" s="3" t="str">
        <f t="shared" si="46"/>
        <v>Anvelope Vara |Anvelope Vara 295/35R21 107Y XL VENTUS S1 EVO 2 K117A - HANKOOK</v>
      </c>
      <c r="G1530" s="3" t="s">
        <v>58</v>
      </c>
      <c r="H1530" s="3" t="str">
        <f t="shared" si="47"/>
        <v>Anvelope Vara 295/35R21 107Y XL VENTUS S1 EVO 2 K117A - HANKOOK</v>
      </c>
      <c r="I1530" s="3" t="s">
        <v>60</v>
      </c>
      <c r="J1530" t="s">
        <v>61</v>
      </c>
      <c r="L1530" s="7">
        <v>1019</v>
      </c>
      <c r="N1530" s="3" t="s">
        <v>88</v>
      </c>
      <c r="O1530" s="3">
        <v>6</v>
      </c>
      <c r="P1530" s="6" t="s">
        <v>62</v>
      </c>
      <c r="Q1530" s="3" t="s">
        <v>63</v>
      </c>
      <c r="V1530" s="3">
        <v>295</v>
      </c>
      <c r="W1530" s="3">
        <v>35</v>
      </c>
      <c r="Z1530" s="3" t="s">
        <v>4282</v>
      </c>
      <c r="AA1530" s="3">
        <v>21</v>
      </c>
      <c r="AB1530" s="3">
        <v>107</v>
      </c>
      <c r="AC1530" s="3" t="s">
        <v>4945</v>
      </c>
      <c r="AD1530" s="3">
        <v>0</v>
      </c>
      <c r="AE1530" s="3">
        <v>295</v>
      </c>
      <c r="AF1530" s="3">
        <v>35</v>
      </c>
      <c r="AG1530" s="3" t="s">
        <v>91</v>
      </c>
      <c r="AJ1530" s="3" t="s">
        <v>100</v>
      </c>
      <c r="AK1530" s="3">
        <v>73</v>
      </c>
      <c r="AL1530" s="3" t="s">
        <v>92</v>
      </c>
    </row>
    <row r="1531" spans="1:38" x14ac:dyDescent="0.25">
      <c r="A1531" s="3" t="s">
        <v>52</v>
      </c>
      <c r="B1531" s="3" t="s">
        <v>71</v>
      </c>
      <c r="C1531" s="3" t="s">
        <v>54</v>
      </c>
      <c r="D1531" s="3" t="s">
        <v>1623</v>
      </c>
      <c r="E1531" s="3" t="s">
        <v>2506</v>
      </c>
      <c r="F1531" s="3" t="str">
        <f t="shared" si="46"/>
        <v>Anvelope Vara |Anvelope Vara 215/40R17 87V P7 DOT2112 - PIRELLI</v>
      </c>
      <c r="G1531" s="3" t="s">
        <v>58</v>
      </c>
      <c r="H1531" s="3" t="str">
        <f t="shared" si="47"/>
        <v>Anvelope Vara 215/40R17 87V P7 DOT2112 - PIRELLI</v>
      </c>
      <c r="I1531" s="3" t="s">
        <v>60</v>
      </c>
      <c r="J1531" t="s">
        <v>61</v>
      </c>
      <c r="L1531" s="7">
        <v>455</v>
      </c>
      <c r="N1531" s="3" t="s">
        <v>88</v>
      </c>
      <c r="O1531" s="3">
        <v>2</v>
      </c>
      <c r="P1531" s="6" t="s">
        <v>62</v>
      </c>
      <c r="Q1531" s="3" t="s">
        <v>63</v>
      </c>
      <c r="V1531" s="3">
        <v>215</v>
      </c>
      <c r="W1531" s="3">
        <v>40</v>
      </c>
      <c r="Z1531" s="3" t="s">
        <v>4283</v>
      </c>
      <c r="AA1531" s="3">
        <v>17</v>
      </c>
      <c r="AB1531" s="3">
        <v>87</v>
      </c>
      <c r="AC1531" s="3" t="s">
        <v>4936</v>
      </c>
      <c r="AD1531" s="3">
        <v>0</v>
      </c>
      <c r="AE1531" s="3">
        <v>215</v>
      </c>
      <c r="AF1531" s="3">
        <v>40</v>
      </c>
      <c r="AG1531" s="3" t="s">
        <v>91</v>
      </c>
      <c r="AJ1531" s="3" t="s">
        <v>2761</v>
      </c>
      <c r="AK1531" s="3">
        <v>73</v>
      </c>
      <c r="AL1531" s="3" t="s">
        <v>101</v>
      </c>
    </row>
    <row r="1532" spans="1:38" x14ac:dyDescent="0.25">
      <c r="A1532" s="3" t="s">
        <v>52</v>
      </c>
      <c r="B1532" s="3" t="s">
        <v>71</v>
      </c>
      <c r="C1532" s="3" t="s">
        <v>54</v>
      </c>
      <c r="D1532" s="3" t="s">
        <v>1624</v>
      </c>
      <c r="E1532" s="3" t="s">
        <v>2507</v>
      </c>
      <c r="F1532" s="3" t="str">
        <f t="shared" si="46"/>
        <v>Anvelope Vara |Anvelope Vara 235/35R19 91Y XL NERO GT DOT1714 - PIRELLI</v>
      </c>
      <c r="G1532" s="3" t="s">
        <v>58</v>
      </c>
      <c r="H1532" s="3" t="str">
        <f t="shared" si="47"/>
        <v>Anvelope Vara 235/35R19 91Y XL NERO GT DOT1714 - PIRELLI</v>
      </c>
      <c r="I1532" s="3" t="s">
        <v>60</v>
      </c>
      <c r="J1532" t="s">
        <v>61</v>
      </c>
      <c r="L1532" s="7">
        <v>615</v>
      </c>
      <c r="N1532" s="3" t="s">
        <v>88</v>
      </c>
      <c r="O1532" s="3">
        <v>1</v>
      </c>
      <c r="P1532" s="6" t="s">
        <v>62</v>
      </c>
      <c r="Q1532" s="3" t="s">
        <v>63</v>
      </c>
      <c r="V1532" s="3">
        <v>235</v>
      </c>
      <c r="W1532" s="3">
        <v>35</v>
      </c>
      <c r="Z1532" s="3" t="s">
        <v>4284</v>
      </c>
      <c r="AA1532" s="3">
        <v>19</v>
      </c>
      <c r="AB1532" s="3">
        <v>91</v>
      </c>
      <c r="AC1532" s="3" t="s">
        <v>4945</v>
      </c>
      <c r="AD1532" s="3">
        <v>0</v>
      </c>
      <c r="AE1532" s="3">
        <v>235</v>
      </c>
      <c r="AF1532" s="3">
        <v>35</v>
      </c>
      <c r="AG1532" s="3" t="s">
        <v>91</v>
      </c>
      <c r="AJ1532" s="3" t="s">
        <v>2761</v>
      </c>
      <c r="AK1532" s="3">
        <v>72</v>
      </c>
      <c r="AL1532" s="3" t="s">
        <v>101</v>
      </c>
    </row>
    <row r="1533" spans="1:38" x14ac:dyDescent="0.25">
      <c r="A1533" s="3" t="s">
        <v>52</v>
      </c>
      <c r="B1533" s="3" t="s">
        <v>2315</v>
      </c>
      <c r="C1533" s="3" t="s">
        <v>83</v>
      </c>
      <c r="D1533" s="3" t="s">
        <v>1625</v>
      </c>
      <c r="E1533" s="4">
        <v>8808560000000</v>
      </c>
      <c r="F1533" s="3" t="str">
        <f t="shared" si="46"/>
        <v>Anvelope All Season |Anvelope All Season 165/70R14 85T KINERGY 4S H740 - HANKOOK</v>
      </c>
      <c r="G1533" s="3" t="s">
        <v>58</v>
      </c>
      <c r="H1533" s="3" t="str">
        <f t="shared" si="47"/>
        <v>Anvelope All Season 165/70R14 85T KINERGY 4S H740 - HANKOOK</v>
      </c>
      <c r="I1533" s="3" t="s">
        <v>60</v>
      </c>
      <c r="J1533" t="s">
        <v>61</v>
      </c>
      <c r="L1533" s="7">
        <v>243</v>
      </c>
      <c r="N1533" s="3" t="s">
        <v>88</v>
      </c>
      <c r="O1533" s="3">
        <v>2</v>
      </c>
      <c r="P1533" s="6" t="s">
        <v>62</v>
      </c>
      <c r="Q1533" s="3" t="s">
        <v>63</v>
      </c>
      <c r="V1533" s="3">
        <v>165</v>
      </c>
      <c r="W1533" s="3">
        <v>70</v>
      </c>
      <c r="Z1533" s="3" t="s">
        <v>4285</v>
      </c>
      <c r="AA1533" s="3">
        <v>14</v>
      </c>
      <c r="AB1533" s="3">
        <v>85</v>
      </c>
      <c r="AC1533" s="3" t="s">
        <v>98</v>
      </c>
      <c r="AD1533" s="3">
        <v>0</v>
      </c>
      <c r="AE1533" s="3">
        <v>165</v>
      </c>
      <c r="AF1533" s="3">
        <v>70</v>
      </c>
      <c r="AG1533" s="3" t="s">
        <v>2767</v>
      </c>
      <c r="AJ1533" s="3" t="s">
        <v>100</v>
      </c>
      <c r="AK1533" s="3">
        <v>71</v>
      </c>
      <c r="AL1533" s="3" t="s">
        <v>105</v>
      </c>
    </row>
    <row r="1534" spans="1:38" x14ac:dyDescent="0.25">
      <c r="A1534" s="3" t="s">
        <v>52</v>
      </c>
      <c r="B1534" s="3" t="s">
        <v>71</v>
      </c>
      <c r="C1534" s="3" t="s">
        <v>2301</v>
      </c>
      <c r="D1534" s="3" t="s">
        <v>1626</v>
      </c>
      <c r="E1534" s="4">
        <v>4024070000000</v>
      </c>
      <c r="F1534" s="3" t="str">
        <f t="shared" si="46"/>
        <v>Anvelope Vara |Anvelope Vara 205/50R16 87Y RAIN SPORT 3 - UNIROYAL</v>
      </c>
      <c r="G1534" s="3" t="s">
        <v>58</v>
      </c>
      <c r="H1534" s="3" t="str">
        <f t="shared" si="47"/>
        <v>Anvelope Vara 205/50R16 87Y RAIN SPORT 3 - UNIROYAL</v>
      </c>
      <c r="I1534" s="3" t="s">
        <v>60</v>
      </c>
      <c r="J1534" t="s">
        <v>61</v>
      </c>
      <c r="L1534" s="7">
        <v>375</v>
      </c>
      <c r="N1534" s="3" t="s">
        <v>88</v>
      </c>
      <c r="O1534" s="3">
        <v>8</v>
      </c>
      <c r="P1534" s="6" t="s">
        <v>62</v>
      </c>
      <c r="Q1534" s="3" t="s">
        <v>63</v>
      </c>
      <c r="V1534" s="3">
        <v>205</v>
      </c>
      <c r="W1534" s="3">
        <v>50</v>
      </c>
      <c r="Z1534" s="3" t="s">
        <v>4286</v>
      </c>
      <c r="AA1534" s="3">
        <v>16</v>
      </c>
      <c r="AB1534" s="3">
        <v>87</v>
      </c>
      <c r="AC1534" s="3" t="s">
        <v>4935</v>
      </c>
      <c r="AD1534" s="3">
        <v>0</v>
      </c>
      <c r="AE1534" s="3">
        <v>205</v>
      </c>
      <c r="AF1534" s="3">
        <v>50</v>
      </c>
      <c r="AG1534" s="3" t="s">
        <v>91</v>
      </c>
      <c r="AJ1534" s="3" t="s">
        <v>105</v>
      </c>
      <c r="AK1534" s="3">
        <v>71</v>
      </c>
      <c r="AL1534" s="3" t="s">
        <v>92</v>
      </c>
    </row>
    <row r="1535" spans="1:38" x14ac:dyDescent="0.25">
      <c r="A1535" s="3" t="s">
        <v>52</v>
      </c>
      <c r="B1535" s="3" t="s">
        <v>71</v>
      </c>
      <c r="C1535" s="3" t="s">
        <v>2301</v>
      </c>
      <c r="D1535" s="3" t="s">
        <v>1627</v>
      </c>
      <c r="E1535" s="4">
        <v>4024070000000</v>
      </c>
      <c r="F1535" s="3" t="str">
        <f t="shared" si="46"/>
        <v>Anvelope Vara |Anvelope Vara 255/40R20 101Y XL RAIN SPORT 3 - UNIROYAL</v>
      </c>
      <c r="G1535" s="3" t="s">
        <v>58</v>
      </c>
      <c r="H1535" s="3" t="str">
        <f t="shared" si="47"/>
        <v>Anvelope Vara 255/40R20 101Y XL RAIN SPORT 3 - UNIROYAL</v>
      </c>
      <c r="I1535" s="3" t="s">
        <v>60</v>
      </c>
      <c r="J1535" t="s">
        <v>61</v>
      </c>
      <c r="L1535" s="7">
        <v>736</v>
      </c>
      <c r="N1535" s="3" t="s">
        <v>88</v>
      </c>
      <c r="O1535" s="3">
        <v>2</v>
      </c>
      <c r="P1535" s="6" t="s">
        <v>62</v>
      </c>
      <c r="Q1535" s="3" t="s">
        <v>63</v>
      </c>
      <c r="V1535" s="3">
        <v>255</v>
      </c>
      <c r="W1535" s="3">
        <v>40</v>
      </c>
      <c r="Z1535" s="3" t="s">
        <v>4287</v>
      </c>
      <c r="AA1535" s="3">
        <v>20</v>
      </c>
      <c r="AB1535" s="3">
        <v>101</v>
      </c>
      <c r="AC1535" s="3" t="s">
        <v>4945</v>
      </c>
      <c r="AD1535" s="3">
        <v>0</v>
      </c>
      <c r="AE1535" s="3">
        <v>255</v>
      </c>
      <c r="AF1535" s="3">
        <v>40</v>
      </c>
      <c r="AG1535" s="3" t="s">
        <v>91</v>
      </c>
      <c r="AJ1535" s="3" t="s">
        <v>105</v>
      </c>
      <c r="AK1535" s="3">
        <v>73</v>
      </c>
      <c r="AL1535" s="3" t="s">
        <v>92</v>
      </c>
    </row>
    <row r="1536" spans="1:38" x14ac:dyDescent="0.25">
      <c r="A1536" s="3" t="s">
        <v>52</v>
      </c>
      <c r="B1536" s="3" t="s">
        <v>71</v>
      </c>
      <c r="C1536" s="3" t="s">
        <v>54</v>
      </c>
      <c r="D1536" s="3" t="s">
        <v>1628</v>
      </c>
      <c r="E1536" s="4">
        <v>8019230000000</v>
      </c>
      <c r="F1536" s="3" t="str">
        <f t="shared" si="46"/>
        <v>Anvelope Vara |Anvelope Vara 225/65R16C 112R CARRIER - PIRELLI</v>
      </c>
      <c r="G1536" s="3" t="s">
        <v>58</v>
      </c>
      <c r="H1536" s="3" t="str">
        <f t="shared" si="47"/>
        <v>Anvelope Vara 225/65R16C 112R CARRIER - PIRELLI</v>
      </c>
      <c r="I1536" s="3" t="s">
        <v>60</v>
      </c>
      <c r="J1536" t="s">
        <v>61</v>
      </c>
      <c r="L1536" s="7">
        <v>620</v>
      </c>
      <c r="N1536" s="3" t="s">
        <v>88</v>
      </c>
      <c r="O1536" s="3">
        <v>20</v>
      </c>
      <c r="P1536" s="6" t="s">
        <v>62</v>
      </c>
      <c r="Q1536" s="3" t="s">
        <v>63</v>
      </c>
      <c r="V1536" s="3">
        <v>225</v>
      </c>
      <c r="W1536" s="3">
        <v>65</v>
      </c>
      <c r="Z1536" s="3" t="s">
        <v>4288</v>
      </c>
      <c r="AA1536" s="3" t="s">
        <v>96</v>
      </c>
      <c r="AB1536" s="3">
        <v>112</v>
      </c>
      <c r="AC1536" s="3" t="s">
        <v>90</v>
      </c>
      <c r="AD1536" s="3">
        <v>0</v>
      </c>
      <c r="AE1536" s="3">
        <v>225</v>
      </c>
      <c r="AF1536" s="3">
        <v>65</v>
      </c>
      <c r="AG1536" s="3" t="s">
        <v>91</v>
      </c>
      <c r="AJ1536" s="3" t="s">
        <v>105</v>
      </c>
      <c r="AK1536" s="3">
        <v>71</v>
      </c>
      <c r="AL1536" s="3" t="s">
        <v>101</v>
      </c>
    </row>
    <row r="1537" spans="1:39" x14ac:dyDescent="0.25">
      <c r="A1537" s="3" t="s">
        <v>52</v>
      </c>
      <c r="B1537" s="3" t="s">
        <v>71</v>
      </c>
      <c r="C1537" s="3" t="s">
        <v>2303</v>
      </c>
      <c r="D1537" s="3" t="s">
        <v>1629</v>
      </c>
      <c r="E1537" s="3" t="s">
        <v>2508</v>
      </c>
      <c r="F1537" s="3" t="str">
        <f t="shared" si="46"/>
        <v>Anvelope Vara |Anvelope Vara 215/70R16 100T DISCOVERER A/T3 SPORT OWL - COOPER</v>
      </c>
      <c r="G1537" s="3" t="s">
        <v>58</v>
      </c>
      <c r="H1537" s="3" t="str">
        <f t="shared" si="47"/>
        <v>Anvelope Vara 215/70R16 100T DISCOVERER A/T3 SPORT OWL - COOPER</v>
      </c>
      <c r="I1537" s="3" t="s">
        <v>60</v>
      </c>
      <c r="J1537" t="s">
        <v>61</v>
      </c>
      <c r="L1537" s="7">
        <v>418</v>
      </c>
      <c r="N1537" s="3" t="s">
        <v>88</v>
      </c>
      <c r="O1537" s="3">
        <v>25</v>
      </c>
      <c r="P1537" s="6" t="s">
        <v>62</v>
      </c>
      <c r="Q1537" s="3" t="s">
        <v>63</v>
      </c>
      <c r="V1537" s="3">
        <v>215</v>
      </c>
      <c r="W1537" s="3">
        <v>70</v>
      </c>
      <c r="Z1537" s="3" t="s">
        <v>4289</v>
      </c>
      <c r="AA1537" s="3">
        <v>16</v>
      </c>
      <c r="AB1537" s="3">
        <v>100</v>
      </c>
      <c r="AC1537" s="3" t="s">
        <v>98</v>
      </c>
      <c r="AD1537" s="3">
        <v>0</v>
      </c>
      <c r="AE1537" s="3">
        <v>215</v>
      </c>
      <c r="AF1537" s="3">
        <v>70</v>
      </c>
      <c r="AG1537" s="3" t="s">
        <v>91</v>
      </c>
      <c r="AJ1537" s="3" t="s">
        <v>2761</v>
      </c>
      <c r="AK1537" s="3">
        <v>70</v>
      </c>
      <c r="AL1537" s="3" t="s">
        <v>100</v>
      </c>
      <c r="AM1537" s="3">
        <v>2</v>
      </c>
    </row>
    <row r="1538" spans="1:39" x14ac:dyDescent="0.25">
      <c r="A1538" s="3" t="s">
        <v>52</v>
      </c>
      <c r="B1538" s="3" t="s">
        <v>71</v>
      </c>
      <c r="C1538" s="3" t="s">
        <v>2303</v>
      </c>
      <c r="D1538" s="3" t="s">
        <v>1630</v>
      </c>
      <c r="E1538" s="3" t="s">
        <v>2509</v>
      </c>
      <c r="F1538" s="3" t="str">
        <f t="shared" si="46"/>
        <v>Anvelope Vara |Anvelope Vara 255/70R16 111T DISCOVERER A/T3 SPORT OWL - COOPER</v>
      </c>
      <c r="G1538" s="3" t="s">
        <v>58</v>
      </c>
      <c r="H1538" s="3" t="str">
        <f t="shared" si="47"/>
        <v>Anvelope Vara 255/70R16 111T DISCOVERER A/T3 SPORT OWL - COOPER</v>
      </c>
      <c r="I1538" s="3" t="s">
        <v>60</v>
      </c>
      <c r="J1538" t="s">
        <v>61</v>
      </c>
      <c r="L1538" s="7">
        <v>578</v>
      </c>
      <c r="N1538" s="3" t="s">
        <v>88</v>
      </c>
      <c r="O1538" s="3">
        <v>25</v>
      </c>
      <c r="P1538" s="6" t="s">
        <v>62</v>
      </c>
      <c r="Q1538" s="3" t="s">
        <v>63</v>
      </c>
      <c r="V1538" s="3">
        <v>255</v>
      </c>
      <c r="W1538" s="3">
        <v>70</v>
      </c>
      <c r="Z1538" s="3" t="s">
        <v>4290</v>
      </c>
      <c r="AA1538" s="3">
        <v>16</v>
      </c>
      <c r="AB1538" s="3">
        <v>111</v>
      </c>
      <c r="AC1538" s="3" t="s">
        <v>98</v>
      </c>
      <c r="AD1538" s="3">
        <v>0</v>
      </c>
      <c r="AE1538" s="3">
        <v>255</v>
      </c>
      <c r="AF1538" s="3">
        <v>70</v>
      </c>
      <c r="AG1538" s="3" t="s">
        <v>91</v>
      </c>
      <c r="AJ1538" s="3" t="s">
        <v>100</v>
      </c>
      <c r="AK1538" s="3">
        <v>72</v>
      </c>
      <c r="AL1538" s="3" t="s">
        <v>100</v>
      </c>
      <c r="AM1538" s="3">
        <v>2</v>
      </c>
    </row>
    <row r="1539" spans="1:39" x14ac:dyDescent="0.25">
      <c r="A1539" s="3" t="s">
        <v>52</v>
      </c>
      <c r="B1539" s="3" t="s">
        <v>2315</v>
      </c>
      <c r="C1539" s="3" t="s">
        <v>2283</v>
      </c>
      <c r="D1539" s="3" t="s">
        <v>1631</v>
      </c>
      <c r="E1539" s="3" t="s">
        <v>2510</v>
      </c>
      <c r="F1539" s="3" t="str">
        <f t="shared" si="46"/>
        <v>Anvelope All Season |Anvelope All Season 165/65R14 79T MSEASON - FIRESTONE</v>
      </c>
      <c r="G1539" s="3" t="s">
        <v>58</v>
      </c>
      <c r="H1539" s="3" t="str">
        <f t="shared" si="47"/>
        <v>Anvelope All Season 165/65R14 79T MSEASON - FIRESTONE</v>
      </c>
      <c r="I1539" s="3" t="s">
        <v>60</v>
      </c>
      <c r="J1539" t="s">
        <v>61</v>
      </c>
      <c r="L1539" s="7">
        <v>212</v>
      </c>
      <c r="N1539" s="3" t="s">
        <v>88</v>
      </c>
      <c r="O1539" s="3">
        <v>7</v>
      </c>
      <c r="P1539" s="6" t="s">
        <v>62</v>
      </c>
      <c r="Q1539" s="3" t="s">
        <v>63</v>
      </c>
      <c r="V1539" s="3">
        <v>165</v>
      </c>
      <c r="W1539" s="3">
        <v>65</v>
      </c>
      <c r="Z1539" s="3" t="s">
        <v>4291</v>
      </c>
      <c r="AA1539" s="3">
        <v>14</v>
      </c>
      <c r="AB1539" s="3">
        <v>79</v>
      </c>
      <c r="AC1539" s="3" t="s">
        <v>98</v>
      </c>
      <c r="AD1539" s="3">
        <v>0</v>
      </c>
      <c r="AE1539" s="3">
        <v>165</v>
      </c>
      <c r="AF1539" s="3">
        <v>65</v>
      </c>
      <c r="AG1539" s="3" t="s">
        <v>2767</v>
      </c>
      <c r="AJ1539" s="3" t="s">
        <v>100</v>
      </c>
      <c r="AK1539" s="3">
        <v>71</v>
      </c>
      <c r="AL1539" s="3" t="s">
        <v>105</v>
      </c>
      <c r="AM1539" s="3">
        <v>2</v>
      </c>
    </row>
    <row r="1540" spans="1:39" x14ac:dyDescent="0.25">
      <c r="A1540" s="3" t="s">
        <v>52</v>
      </c>
      <c r="B1540" s="3" t="s">
        <v>71</v>
      </c>
      <c r="C1540" s="3" t="s">
        <v>2283</v>
      </c>
      <c r="D1540" s="3" t="s">
        <v>1632</v>
      </c>
      <c r="E1540" s="3" t="s">
        <v>2511</v>
      </c>
      <c r="F1540" s="3" t="str">
        <f t="shared" si="46"/>
        <v>Anvelope Vara |Anvelope Vara 195/50R15 82H TZ-300 - FIRESTONE</v>
      </c>
      <c r="G1540" s="3" t="s">
        <v>58</v>
      </c>
      <c r="H1540" s="3" t="str">
        <f t="shared" si="47"/>
        <v>Anvelope Vara 195/50R15 82H TZ-300 - FIRESTONE</v>
      </c>
      <c r="I1540" s="3" t="s">
        <v>60</v>
      </c>
      <c r="J1540" t="s">
        <v>61</v>
      </c>
      <c r="L1540" s="7">
        <v>246</v>
      </c>
      <c r="N1540" s="3" t="s">
        <v>88</v>
      </c>
      <c r="O1540" s="3">
        <v>25</v>
      </c>
      <c r="P1540" s="6" t="s">
        <v>62</v>
      </c>
      <c r="Q1540" s="3" t="s">
        <v>63</v>
      </c>
      <c r="V1540" s="3">
        <v>195</v>
      </c>
      <c r="W1540" s="3">
        <v>50</v>
      </c>
      <c r="Z1540" s="3" t="s">
        <v>4292</v>
      </c>
      <c r="AA1540" s="3">
        <v>15</v>
      </c>
      <c r="AB1540" s="3">
        <v>82</v>
      </c>
      <c r="AC1540" s="3" t="s">
        <v>4934</v>
      </c>
      <c r="AD1540" s="3">
        <v>0</v>
      </c>
      <c r="AE1540" s="3">
        <v>195</v>
      </c>
      <c r="AF1540" s="3">
        <v>50</v>
      </c>
      <c r="AG1540" s="3" t="s">
        <v>91</v>
      </c>
      <c r="AJ1540" s="3" t="s">
        <v>100</v>
      </c>
      <c r="AK1540" s="3">
        <v>71</v>
      </c>
      <c r="AL1540" s="3" t="s">
        <v>105</v>
      </c>
      <c r="AM1540" s="3">
        <v>2</v>
      </c>
    </row>
    <row r="1541" spans="1:39" x14ac:dyDescent="0.25">
      <c r="A1541" s="3" t="s">
        <v>52</v>
      </c>
      <c r="B1541" s="3" t="s">
        <v>71</v>
      </c>
      <c r="C1541" s="3" t="s">
        <v>2283</v>
      </c>
      <c r="D1541" s="3" t="s">
        <v>1633</v>
      </c>
      <c r="E1541" s="3" t="s">
        <v>2512</v>
      </c>
      <c r="F1541" s="3" t="str">
        <f t="shared" si="46"/>
        <v>Anvelope Vara |Anvelope Vara 195/55R16 87V ROADHAWK - FIRESTONE</v>
      </c>
      <c r="G1541" s="3" t="s">
        <v>58</v>
      </c>
      <c r="H1541" s="3" t="str">
        <f t="shared" si="47"/>
        <v>Anvelope Vara 195/55R16 87V ROADHAWK - FIRESTONE</v>
      </c>
      <c r="I1541" s="3" t="s">
        <v>60</v>
      </c>
      <c r="J1541" t="s">
        <v>61</v>
      </c>
      <c r="L1541" s="7">
        <v>369</v>
      </c>
      <c r="N1541" s="3" t="s">
        <v>88</v>
      </c>
      <c r="O1541" s="3">
        <v>25</v>
      </c>
      <c r="P1541" s="6" t="s">
        <v>62</v>
      </c>
      <c r="Q1541" s="3" t="s">
        <v>63</v>
      </c>
      <c r="V1541" s="3">
        <v>195</v>
      </c>
      <c r="W1541" s="3">
        <v>55</v>
      </c>
      <c r="Z1541" s="3" t="s">
        <v>4293</v>
      </c>
      <c r="AA1541" s="3">
        <v>16</v>
      </c>
      <c r="AB1541" s="3">
        <v>87</v>
      </c>
      <c r="AC1541" s="3" t="s">
        <v>4936</v>
      </c>
      <c r="AD1541" s="3">
        <v>0</v>
      </c>
      <c r="AE1541" s="3">
        <v>195</v>
      </c>
      <c r="AF1541" s="3">
        <v>55</v>
      </c>
      <c r="AG1541" s="3" t="s">
        <v>91</v>
      </c>
      <c r="AJ1541" s="3" t="s">
        <v>105</v>
      </c>
      <c r="AK1541" s="3">
        <v>70</v>
      </c>
      <c r="AL1541" s="3" t="s">
        <v>92</v>
      </c>
      <c r="AM1541" s="3">
        <v>2</v>
      </c>
    </row>
    <row r="1542" spans="1:39" x14ac:dyDescent="0.25">
      <c r="A1542" s="3" t="s">
        <v>52</v>
      </c>
      <c r="B1542" s="3" t="s">
        <v>2315</v>
      </c>
      <c r="C1542" s="3" t="s">
        <v>2283</v>
      </c>
      <c r="D1542" s="3" t="s">
        <v>1634</v>
      </c>
      <c r="E1542" s="3" t="s">
        <v>2513</v>
      </c>
      <c r="F1542" s="3" t="str">
        <f t="shared" si="46"/>
        <v>Anvelope All Season |Anvelope All Season 195/65R15 91H MSEASON - FIRESTONE</v>
      </c>
      <c r="G1542" s="3" t="s">
        <v>58</v>
      </c>
      <c r="H1542" s="3" t="str">
        <f t="shared" si="47"/>
        <v>Anvelope All Season 195/65R15 91H MSEASON - FIRESTONE</v>
      </c>
      <c r="I1542" s="3" t="s">
        <v>60</v>
      </c>
      <c r="J1542" t="s">
        <v>61</v>
      </c>
      <c r="L1542" s="7">
        <v>238</v>
      </c>
      <c r="N1542" s="3" t="s">
        <v>88</v>
      </c>
      <c r="O1542" s="3">
        <v>5</v>
      </c>
      <c r="P1542" s="6" t="s">
        <v>62</v>
      </c>
      <c r="Q1542" s="3" t="s">
        <v>63</v>
      </c>
      <c r="V1542" s="3">
        <v>195</v>
      </c>
      <c r="W1542" s="3">
        <v>65</v>
      </c>
      <c r="Z1542" s="3" t="s">
        <v>4294</v>
      </c>
      <c r="AA1542" s="3">
        <v>15</v>
      </c>
      <c r="AB1542" s="3">
        <v>91</v>
      </c>
      <c r="AC1542" s="3" t="s">
        <v>4934</v>
      </c>
      <c r="AD1542" s="3">
        <v>0</v>
      </c>
      <c r="AE1542" s="3">
        <v>195</v>
      </c>
      <c r="AF1542" s="3">
        <v>65</v>
      </c>
      <c r="AG1542" s="3" t="s">
        <v>2767</v>
      </c>
      <c r="AJ1542" s="3" t="s">
        <v>105</v>
      </c>
      <c r="AK1542" s="3">
        <v>72</v>
      </c>
      <c r="AL1542" s="3" t="s">
        <v>105</v>
      </c>
      <c r="AM1542" s="3">
        <v>2</v>
      </c>
    </row>
    <row r="1543" spans="1:39" x14ac:dyDescent="0.25">
      <c r="A1543" s="3" t="s">
        <v>52</v>
      </c>
      <c r="B1543" s="3" t="s">
        <v>71</v>
      </c>
      <c r="C1543" s="3" t="s">
        <v>2283</v>
      </c>
      <c r="D1543" s="3" t="s">
        <v>1635</v>
      </c>
      <c r="E1543" s="3" t="s">
        <v>2514</v>
      </c>
      <c r="F1543" s="3" t="str">
        <f t="shared" si="46"/>
        <v>Anvelope Vara |Anvelope Vara 195/70R15 104R VANHAWK 2 - FIRESTONE</v>
      </c>
      <c r="G1543" s="3" t="s">
        <v>58</v>
      </c>
      <c r="H1543" s="3" t="str">
        <f t="shared" si="47"/>
        <v>Anvelope Vara 195/70R15 104R VANHAWK 2 - FIRESTONE</v>
      </c>
      <c r="I1543" s="3" t="s">
        <v>60</v>
      </c>
      <c r="J1543" t="s">
        <v>61</v>
      </c>
      <c r="L1543" s="7">
        <v>318</v>
      </c>
      <c r="N1543" s="3" t="s">
        <v>88</v>
      </c>
      <c r="O1543" s="3">
        <v>9</v>
      </c>
      <c r="P1543" s="6" t="s">
        <v>62</v>
      </c>
      <c r="Q1543" s="3" t="s">
        <v>63</v>
      </c>
      <c r="V1543" s="3">
        <v>195</v>
      </c>
      <c r="W1543" s="3">
        <v>70</v>
      </c>
      <c r="Z1543" s="3" t="s">
        <v>4295</v>
      </c>
      <c r="AA1543" s="3">
        <v>15</v>
      </c>
      <c r="AB1543" s="3">
        <v>104</v>
      </c>
      <c r="AC1543" s="3" t="s">
        <v>90</v>
      </c>
      <c r="AD1543" s="3">
        <v>0</v>
      </c>
      <c r="AE1543" s="3">
        <v>195</v>
      </c>
      <c r="AF1543" s="3">
        <v>70</v>
      </c>
      <c r="AG1543" s="3" t="s">
        <v>91</v>
      </c>
      <c r="AJ1543" s="3" t="s">
        <v>105</v>
      </c>
      <c r="AK1543" s="3">
        <v>71</v>
      </c>
      <c r="AL1543" s="3" t="s">
        <v>101</v>
      </c>
      <c r="AM1543" s="3">
        <v>2</v>
      </c>
    </row>
    <row r="1544" spans="1:39" x14ac:dyDescent="0.25">
      <c r="A1544" s="3" t="s">
        <v>52</v>
      </c>
      <c r="B1544" s="3" t="s">
        <v>71</v>
      </c>
      <c r="C1544" s="3" t="s">
        <v>2283</v>
      </c>
      <c r="D1544" s="3" t="s">
        <v>1636</v>
      </c>
      <c r="E1544" s="3" t="s">
        <v>2515</v>
      </c>
      <c r="F1544" s="3" t="str">
        <f t="shared" si="46"/>
        <v>Anvelope Vara |Anvelope Vara 215/55R17 94W ROADHAWK - FIRESTONE</v>
      </c>
      <c r="G1544" s="3" t="s">
        <v>58</v>
      </c>
      <c r="H1544" s="3" t="str">
        <f t="shared" si="47"/>
        <v>Anvelope Vara 215/55R17 94W ROADHAWK - FIRESTONE</v>
      </c>
      <c r="I1544" s="3" t="s">
        <v>60</v>
      </c>
      <c r="J1544" t="s">
        <v>61</v>
      </c>
      <c r="L1544" s="7">
        <v>477</v>
      </c>
      <c r="N1544" s="3" t="s">
        <v>88</v>
      </c>
      <c r="O1544" s="3">
        <v>25</v>
      </c>
      <c r="P1544" s="6" t="s">
        <v>62</v>
      </c>
      <c r="Q1544" s="3" t="s">
        <v>63</v>
      </c>
      <c r="V1544" s="3">
        <v>215</v>
      </c>
      <c r="W1544" s="3">
        <v>55</v>
      </c>
      <c r="Z1544" s="3" t="s">
        <v>4296</v>
      </c>
      <c r="AA1544" s="3">
        <v>17</v>
      </c>
      <c r="AB1544" s="3">
        <v>94</v>
      </c>
      <c r="AC1544" s="3" t="s">
        <v>4933</v>
      </c>
      <c r="AD1544" s="3">
        <v>0</v>
      </c>
      <c r="AE1544" s="3">
        <v>215</v>
      </c>
      <c r="AF1544" s="3">
        <v>55</v>
      </c>
      <c r="AG1544" s="3" t="s">
        <v>91</v>
      </c>
      <c r="AJ1544" s="3" t="s">
        <v>105</v>
      </c>
      <c r="AK1544" s="3">
        <v>71</v>
      </c>
      <c r="AL1544" s="3" t="s">
        <v>92</v>
      </c>
      <c r="AM1544" s="3">
        <v>2</v>
      </c>
    </row>
    <row r="1545" spans="1:39" x14ac:dyDescent="0.25">
      <c r="A1545" s="3" t="s">
        <v>52</v>
      </c>
      <c r="B1545" s="3" t="s">
        <v>71</v>
      </c>
      <c r="C1545" s="3" t="s">
        <v>2304</v>
      </c>
      <c r="D1545" s="3" t="s">
        <v>1637</v>
      </c>
      <c r="E1545" s="3" t="s">
        <v>2516</v>
      </c>
      <c r="F1545" s="3" t="str">
        <f t="shared" si="46"/>
        <v>Anvelope Vara |Anvelope Vara 185/65R15 88T iLine - NOKIAN</v>
      </c>
      <c r="G1545" s="3" t="s">
        <v>58</v>
      </c>
      <c r="H1545" s="3" t="str">
        <f t="shared" si="47"/>
        <v>Anvelope Vara 185/65R15 88T iLine - NOKIAN</v>
      </c>
      <c r="I1545" s="3" t="s">
        <v>60</v>
      </c>
      <c r="J1545" t="s">
        <v>61</v>
      </c>
      <c r="L1545" s="7">
        <v>226</v>
      </c>
      <c r="N1545" s="3" t="s">
        <v>88</v>
      </c>
      <c r="O1545" s="3">
        <v>6</v>
      </c>
      <c r="P1545" s="6" t="s">
        <v>62</v>
      </c>
      <c r="Q1545" s="3" t="s">
        <v>63</v>
      </c>
      <c r="V1545" s="3">
        <v>185</v>
      </c>
      <c r="W1545" s="3">
        <v>65</v>
      </c>
      <c r="Z1545" s="3" t="s">
        <v>4297</v>
      </c>
      <c r="AA1545" s="3">
        <v>15</v>
      </c>
      <c r="AB1545" s="3">
        <v>88</v>
      </c>
      <c r="AC1545" s="3" t="s">
        <v>98</v>
      </c>
      <c r="AD1545" s="3">
        <v>0</v>
      </c>
      <c r="AE1545" s="3">
        <v>185</v>
      </c>
      <c r="AF1545" s="3">
        <v>65</v>
      </c>
      <c r="AG1545" s="3" t="s">
        <v>91</v>
      </c>
      <c r="AJ1545" s="3" t="s">
        <v>105</v>
      </c>
      <c r="AK1545" s="3">
        <v>67</v>
      </c>
      <c r="AL1545" s="3" t="s">
        <v>105</v>
      </c>
      <c r="AM1545" s="3">
        <v>1</v>
      </c>
    </row>
    <row r="1546" spans="1:39" x14ac:dyDescent="0.25">
      <c r="A1546" s="3" t="s">
        <v>52</v>
      </c>
      <c r="B1546" s="3" t="s">
        <v>71</v>
      </c>
      <c r="C1546" s="3" t="s">
        <v>2304</v>
      </c>
      <c r="D1546" s="3" t="s">
        <v>1638</v>
      </c>
      <c r="E1546" s="3" t="s">
        <v>2517</v>
      </c>
      <c r="F1546" s="3" t="str">
        <f t="shared" si="46"/>
        <v>Anvelope Vara |Anvelope Vara 215/60R17 100H Line SUV XL - NOKIAN</v>
      </c>
      <c r="G1546" s="3" t="s">
        <v>58</v>
      </c>
      <c r="H1546" s="3" t="str">
        <f t="shared" si="47"/>
        <v>Anvelope Vara 215/60R17 100H Line SUV XL - NOKIAN</v>
      </c>
      <c r="I1546" s="3" t="s">
        <v>60</v>
      </c>
      <c r="J1546" t="s">
        <v>61</v>
      </c>
      <c r="L1546" s="7">
        <v>457</v>
      </c>
      <c r="N1546" s="3" t="s">
        <v>88</v>
      </c>
      <c r="O1546" s="3">
        <v>6</v>
      </c>
      <c r="P1546" s="6" t="s">
        <v>62</v>
      </c>
      <c r="Q1546" s="3" t="s">
        <v>63</v>
      </c>
      <c r="V1546" s="3">
        <v>215</v>
      </c>
      <c r="W1546" s="3">
        <v>60</v>
      </c>
      <c r="Z1546" s="3" t="s">
        <v>4298</v>
      </c>
      <c r="AA1546" s="3">
        <v>17</v>
      </c>
      <c r="AB1546" s="3">
        <v>100</v>
      </c>
      <c r="AC1546" s="3" t="s">
        <v>4934</v>
      </c>
      <c r="AD1546" s="3">
        <v>0</v>
      </c>
      <c r="AE1546" s="3">
        <v>215</v>
      </c>
      <c r="AF1546" s="3">
        <v>60</v>
      </c>
      <c r="AG1546" s="3" t="s">
        <v>91</v>
      </c>
      <c r="AJ1546" s="3" t="s">
        <v>105</v>
      </c>
      <c r="AK1546" s="3">
        <v>71</v>
      </c>
      <c r="AL1546" s="3" t="s">
        <v>92</v>
      </c>
      <c r="AM1546" s="3">
        <v>2</v>
      </c>
    </row>
    <row r="1547" spans="1:39" x14ac:dyDescent="0.25">
      <c r="A1547" s="3" t="s">
        <v>52</v>
      </c>
      <c r="B1547" s="3" t="s">
        <v>71</v>
      </c>
      <c r="C1547" s="3" t="s">
        <v>2304</v>
      </c>
      <c r="D1547" s="3" t="s">
        <v>1639</v>
      </c>
      <c r="E1547" s="3" t="s">
        <v>2518</v>
      </c>
      <c r="F1547" s="3" t="str">
        <f t="shared" si="46"/>
        <v>Anvelope Vara |Anvelope Vara 215/75R16 116S cLine CARGO - NOKIAN</v>
      </c>
      <c r="G1547" s="3" t="s">
        <v>58</v>
      </c>
      <c r="H1547" s="3" t="str">
        <f t="shared" si="47"/>
        <v>Anvelope Vara 215/75R16 116S cLine CARGO - NOKIAN</v>
      </c>
      <c r="I1547" s="3" t="s">
        <v>60</v>
      </c>
      <c r="J1547" t="s">
        <v>61</v>
      </c>
      <c r="L1547" s="7">
        <v>497</v>
      </c>
      <c r="N1547" s="3" t="s">
        <v>88</v>
      </c>
      <c r="O1547" s="3">
        <v>15</v>
      </c>
      <c r="P1547" s="6" t="s">
        <v>62</v>
      </c>
      <c r="Q1547" s="3" t="s">
        <v>63</v>
      </c>
      <c r="V1547" s="3">
        <v>215</v>
      </c>
      <c r="W1547" s="3">
        <v>75</v>
      </c>
      <c r="Z1547" s="3" t="s">
        <v>4299</v>
      </c>
      <c r="AA1547" s="3">
        <v>16</v>
      </c>
      <c r="AB1547" s="3">
        <v>116</v>
      </c>
      <c r="AC1547" s="3" t="s">
        <v>4942</v>
      </c>
      <c r="AD1547" s="3">
        <v>0</v>
      </c>
      <c r="AE1547" s="3">
        <v>215</v>
      </c>
      <c r="AF1547" s="3">
        <v>75</v>
      </c>
      <c r="AG1547" s="3" t="s">
        <v>91</v>
      </c>
      <c r="AJ1547" s="3" t="s">
        <v>105</v>
      </c>
      <c r="AK1547" s="3">
        <v>70</v>
      </c>
      <c r="AL1547" s="3" t="s">
        <v>105</v>
      </c>
      <c r="AM1547" s="3">
        <v>2</v>
      </c>
    </row>
    <row r="1548" spans="1:39" x14ac:dyDescent="0.25">
      <c r="A1548" s="3" t="s">
        <v>52</v>
      </c>
      <c r="B1548" s="3" t="s">
        <v>71</v>
      </c>
      <c r="C1548" s="3" t="s">
        <v>2304</v>
      </c>
      <c r="D1548" s="3" t="s">
        <v>1640</v>
      </c>
      <c r="E1548" s="3" t="s">
        <v>2519</v>
      </c>
      <c r="F1548" s="3" t="str">
        <f t="shared" si="46"/>
        <v>Anvelope Vara |Anvelope Vara 265/60R18 110V Line SUV - NOKIAN</v>
      </c>
      <c r="G1548" s="3" t="s">
        <v>58</v>
      </c>
      <c r="H1548" s="3" t="str">
        <f t="shared" si="47"/>
        <v>Anvelope Vara 265/60R18 110V Line SUV - NOKIAN</v>
      </c>
      <c r="I1548" s="3" t="s">
        <v>60</v>
      </c>
      <c r="J1548" t="s">
        <v>61</v>
      </c>
      <c r="L1548" s="7">
        <v>655</v>
      </c>
      <c r="N1548" s="3" t="s">
        <v>88</v>
      </c>
      <c r="O1548" s="3">
        <v>7</v>
      </c>
      <c r="P1548" s="6" t="s">
        <v>62</v>
      </c>
      <c r="Q1548" s="3" t="s">
        <v>63</v>
      </c>
      <c r="V1548" s="3">
        <v>265</v>
      </c>
      <c r="W1548" s="3">
        <v>60</v>
      </c>
      <c r="Z1548" s="3" t="s">
        <v>4300</v>
      </c>
      <c r="AA1548" s="3">
        <v>18</v>
      </c>
      <c r="AB1548" s="3">
        <v>110</v>
      </c>
      <c r="AC1548" s="3" t="s">
        <v>4936</v>
      </c>
      <c r="AD1548" s="3">
        <v>0</v>
      </c>
      <c r="AE1548" s="3">
        <v>265</v>
      </c>
      <c r="AF1548" s="3">
        <v>60</v>
      </c>
      <c r="AG1548" s="3" t="s">
        <v>91</v>
      </c>
      <c r="AJ1548" s="3" t="s">
        <v>101</v>
      </c>
      <c r="AK1548" s="3">
        <v>69</v>
      </c>
      <c r="AL1548" s="3" t="s">
        <v>101</v>
      </c>
      <c r="AM1548" s="3">
        <v>1</v>
      </c>
    </row>
    <row r="1549" spans="1:39" x14ac:dyDescent="0.25">
      <c r="A1549" s="3" t="s">
        <v>52</v>
      </c>
      <c r="B1549" s="3" t="s">
        <v>71</v>
      </c>
      <c r="C1549" s="3" t="s">
        <v>2274</v>
      </c>
      <c r="D1549" s="3" t="s">
        <v>1641</v>
      </c>
      <c r="E1549" s="3">
        <v>5856</v>
      </c>
      <c r="F1549" s="3" t="str">
        <f t="shared" ref="F1549:F1612" si="48">CONCATENATE(B1549,D1549)</f>
        <v>Anvelope Vara |225/70R15C 112/110R VANCONTACT100 8PR - CONTI</v>
      </c>
      <c r="G1549" s="3" t="s">
        <v>58</v>
      </c>
      <c r="H1549" s="3" t="str">
        <f t="shared" ref="H1549:H1612" si="49">D1549</f>
        <v>225/70R15C 112/110R VANCONTACT100 8PR - CONTI</v>
      </c>
      <c r="I1549" s="3" t="s">
        <v>60</v>
      </c>
      <c r="J1549" t="s">
        <v>61</v>
      </c>
      <c r="L1549" s="7">
        <v>505</v>
      </c>
      <c r="N1549" s="3" t="s">
        <v>88</v>
      </c>
      <c r="O1549" s="3">
        <v>3</v>
      </c>
      <c r="P1549" s="6" t="s">
        <v>62</v>
      </c>
      <c r="Q1549" s="3" t="s">
        <v>63</v>
      </c>
      <c r="V1549" s="3">
        <v>225</v>
      </c>
      <c r="W1549" s="3">
        <v>70</v>
      </c>
      <c r="Z1549" s="3" t="s">
        <v>4301</v>
      </c>
      <c r="AA1549" s="3" t="s">
        <v>2724</v>
      </c>
      <c r="AB1549" s="3" t="s">
        <v>2730</v>
      </c>
      <c r="AC1549" s="3" t="s">
        <v>90</v>
      </c>
      <c r="AD1549" s="3" t="s">
        <v>99</v>
      </c>
      <c r="AE1549" s="3">
        <v>225</v>
      </c>
      <c r="AF1549" s="3">
        <v>70</v>
      </c>
      <c r="AG1549" s="3" t="s">
        <v>91</v>
      </c>
      <c r="AJ1549" s="3" t="s">
        <v>101</v>
      </c>
      <c r="AK1549" s="3">
        <v>72</v>
      </c>
      <c r="AL1549" s="3" t="s">
        <v>101</v>
      </c>
      <c r="AM1549" s="3">
        <v>2</v>
      </c>
    </row>
    <row r="1550" spans="1:39" x14ac:dyDescent="0.25">
      <c r="A1550" s="3" t="s">
        <v>52</v>
      </c>
      <c r="B1550" s="3" t="s">
        <v>71</v>
      </c>
      <c r="C1550" s="3" t="s">
        <v>2299</v>
      </c>
      <c r="D1550" s="3" t="s">
        <v>1642</v>
      </c>
      <c r="E1550" s="4">
        <v>6290300000000</v>
      </c>
      <c r="F1550" s="3" t="str">
        <f t="shared" si="48"/>
        <v>Anvelope Vara |Anvelope Vara 195/60R14 86H ZT1000 - ZEETEX</v>
      </c>
      <c r="G1550" s="3" t="s">
        <v>58</v>
      </c>
      <c r="H1550" s="3" t="str">
        <f t="shared" si="49"/>
        <v>Anvelope Vara 195/60R14 86H ZT1000 - ZEETEX</v>
      </c>
      <c r="I1550" s="3" t="s">
        <v>60</v>
      </c>
      <c r="J1550" t="s">
        <v>61</v>
      </c>
      <c r="L1550" s="7">
        <v>167</v>
      </c>
      <c r="N1550" s="3" t="s">
        <v>88</v>
      </c>
      <c r="O1550" s="3">
        <v>18</v>
      </c>
      <c r="P1550" s="6" t="s">
        <v>62</v>
      </c>
      <c r="Q1550" s="3" t="s">
        <v>63</v>
      </c>
      <c r="V1550" s="3">
        <v>195</v>
      </c>
      <c r="W1550" s="3">
        <v>60</v>
      </c>
      <c r="Z1550" s="3" t="s">
        <v>4302</v>
      </c>
      <c r="AA1550" s="3">
        <v>14</v>
      </c>
      <c r="AB1550" s="3">
        <v>86</v>
      </c>
      <c r="AC1550" s="3" t="s">
        <v>4934</v>
      </c>
      <c r="AD1550" s="3">
        <v>0</v>
      </c>
      <c r="AE1550" s="3">
        <v>195</v>
      </c>
      <c r="AF1550" s="3">
        <v>60</v>
      </c>
      <c r="AG1550" s="3" t="s">
        <v>91</v>
      </c>
      <c r="AJ1550" s="3" t="s">
        <v>2761</v>
      </c>
      <c r="AK1550" s="3">
        <v>71</v>
      </c>
      <c r="AL1550" s="3" t="s">
        <v>105</v>
      </c>
    </row>
    <row r="1551" spans="1:39" x14ac:dyDescent="0.25">
      <c r="A1551" s="3" t="s">
        <v>52</v>
      </c>
      <c r="B1551" s="3" t="s">
        <v>71</v>
      </c>
      <c r="C1551" s="3" t="s">
        <v>2301</v>
      </c>
      <c r="D1551" s="3" t="s">
        <v>1643</v>
      </c>
      <c r="E1551" s="4">
        <v>4024070000000</v>
      </c>
      <c r="F1551" s="3" t="str">
        <f t="shared" si="48"/>
        <v>Anvelope Vara |Anvelope Vara 205/50R17 93Y XL RAIN SPORT 3 - UNIROYAL</v>
      </c>
      <c r="G1551" s="3" t="s">
        <v>58</v>
      </c>
      <c r="H1551" s="3" t="str">
        <f t="shared" si="49"/>
        <v>Anvelope Vara 205/50R17 93Y XL RAIN SPORT 3 - UNIROYAL</v>
      </c>
      <c r="I1551" s="3" t="s">
        <v>60</v>
      </c>
      <c r="J1551" t="s">
        <v>61</v>
      </c>
      <c r="L1551" s="7">
        <v>431</v>
      </c>
      <c r="N1551" s="3" t="s">
        <v>88</v>
      </c>
      <c r="O1551" s="3">
        <v>20</v>
      </c>
      <c r="P1551" s="6" t="s">
        <v>62</v>
      </c>
      <c r="Q1551" s="3" t="s">
        <v>63</v>
      </c>
      <c r="V1551" s="3">
        <v>205</v>
      </c>
      <c r="W1551" s="3">
        <v>50</v>
      </c>
      <c r="Z1551" s="3" t="s">
        <v>4303</v>
      </c>
      <c r="AA1551" s="3">
        <v>17</v>
      </c>
      <c r="AB1551" s="3">
        <v>93</v>
      </c>
      <c r="AC1551" s="3" t="s">
        <v>4945</v>
      </c>
      <c r="AD1551" s="3">
        <v>0</v>
      </c>
      <c r="AE1551" s="3">
        <v>205</v>
      </c>
      <c r="AF1551" s="3">
        <v>50</v>
      </c>
      <c r="AG1551" s="3" t="s">
        <v>91</v>
      </c>
      <c r="AJ1551" s="3" t="s">
        <v>105</v>
      </c>
      <c r="AK1551" s="3">
        <v>72</v>
      </c>
      <c r="AL1551" s="3" t="s">
        <v>92</v>
      </c>
    </row>
    <row r="1552" spans="1:39" x14ac:dyDescent="0.25">
      <c r="A1552" s="3" t="s">
        <v>52</v>
      </c>
      <c r="B1552" s="3" t="s">
        <v>71</v>
      </c>
      <c r="C1552" s="3" t="s">
        <v>2298</v>
      </c>
      <c r="D1552" s="3" t="s">
        <v>1644</v>
      </c>
      <c r="E1552" s="4">
        <v>4250430000000</v>
      </c>
      <c r="F1552" s="3" t="str">
        <f t="shared" si="48"/>
        <v>Anvelope Vara |Anvelope Vara 295/45R20 114W XL FK510 SUV - FALKEN</v>
      </c>
      <c r="G1552" s="3" t="s">
        <v>58</v>
      </c>
      <c r="H1552" s="3" t="str">
        <f t="shared" si="49"/>
        <v>Anvelope Vara 295/45R20 114W XL FK510 SUV - FALKEN</v>
      </c>
      <c r="I1552" s="3" t="s">
        <v>60</v>
      </c>
      <c r="J1552" t="s">
        <v>61</v>
      </c>
      <c r="L1552" s="7">
        <v>827</v>
      </c>
      <c r="N1552" s="3" t="s">
        <v>88</v>
      </c>
      <c r="O1552" s="3">
        <v>8</v>
      </c>
      <c r="P1552" s="6" t="s">
        <v>62</v>
      </c>
      <c r="Q1552" s="3" t="s">
        <v>63</v>
      </c>
      <c r="V1552" s="3">
        <v>295</v>
      </c>
      <c r="W1552" s="3">
        <v>45</v>
      </c>
      <c r="Z1552" s="3" t="s">
        <v>4304</v>
      </c>
      <c r="AA1552" s="3">
        <v>20</v>
      </c>
      <c r="AB1552" s="3">
        <v>114</v>
      </c>
      <c r="AC1552" s="3" t="s">
        <v>4943</v>
      </c>
      <c r="AD1552" s="3">
        <v>0</v>
      </c>
      <c r="AE1552" s="3">
        <v>295</v>
      </c>
      <c r="AF1552" s="3">
        <v>45</v>
      </c>
      <c r="AG1552" s="3" t="s">
        <v>91</v>
      </c>
      <c r="AJ1552" s="3" t="s">
        <v>105</v>
      </c>
      <c r="AK1552" s="3">
        <v>70</v>
      </c>
      <c r="AL1552" s="3" t="s">
        <v>92</v>
      </c>
    </row>
    <row r="1553" spans="1:38" x14ac:dyDescent="0.25">
      <c r="A1553" s="3" t="s">
        <v>52</v>
      </c>
      <c r="B1553" s="3" t="s">
        <v>53</v>
      </c>
      <c r="C1553" s="3" t="s">
        <v>2284</v>
      </c>
      <c r="D1553" s="3" t="s">
        <v>1645</v>
      </c>
      <c r="E1553" s="4">
        <v>3286340000000</v>
      </c>
      <c r="F1553" s="3" t="str">
        <f t="shared" si="48"/>
        <v>Anvelope Iarna |Anvelope Iarna 235/60R17 102H Blizzak LM-32 - BRIDGESTONE</v>
      </c>
      <c r="G1553" s="3" t="s">
        <v>58</v>
      </c>
      <c r="H1553" s="3" t="str">
        <f t="shared" si="49"/>
        <v>Anvelope Iarna 235/60R17 102H Blizzak LM-32 - BRIDGESTONE</v>
      </c>
      <c r="I1553" s="3" t="s">
        <v>60</v>
      </c>
      <c r="J1553" t="s">
        <v>61</v>
      </c>
      <c r="L1553" s="7">
        <v>686</v>
      </c>
      <c r="N1553" s="3" t="s">
        <v>88</v>
      </c>
      <c r="O1553" s="3">
        <v>20</v>
      </c>
      <c r="P1553" s="6" t="s">
        <v>62</v>
      </c>
      <c r="Q1553" s="3" t="s">
        <v>63</v>
      </c>
      <c r="V1553" s="3">
        <v>235</v>
      </c>
      <c r="W1553" s="3">
        <v>60</v>
      </c>
      <c r="Z1553" s="3" t="s">
        <v>4305</v>
      </c>
      <c r="AA1553" s="3">
        <v>17</v>
      </c>
      <c r="AB1553" s="3">
        <v>102</v>
      </c>
      <c r="AC1553" s="3" t="s">
        <v>4934</v>
      </c>
      <c r="AD1553" s="3">
        <v>0</v>
      </c>
      <c r="AE1553" s="3">
        <v>235</v>
      </c>
      <c r="AF1553" s="3">
        <v>60</v>
      </c>
      <c r="AG1553" s="3" t="s">
        <v>2768</v>
      </c>
      <c r="AJ1553" s="3" t="s">
        <v>2761</v>
      </c>
      <c r="AK1553" s="3">
        <v>72</v>
      </c>
      <c r="AL1553" s="3" t="s">
        <v>100</v>
      </c>
    </row>
    <row r="1554" spans="1:38" x14ac:dyDescent="0.25">
      <c r="A1554" s="3" t="s">
        <v>52</v>
      </c>
      <c r="B1554" s="3" t="s">
        <v>71</v>
      </c>
      <c r="C1554" s="3" t="s">
        <v>2299</v>
      </c>
      <c r="D1554" s="3" t="s">
        <v>1646</v>
      </c>
      <c r="E1554" s="4">
        <v>6290300000000</v>
      </c>
      <c r="F1554" s="3" t="str">
        <f t="shared" si="48"/>
        <v>Anvelope Vara |Anvelope Vara 245/40R17 95Y XL HP2000 vfm (T) - ZEETEX</v>
      </c>
      <c r="G1554" s="3" t="s">
        <v>58</v>
      </c>
      <c r="H1554" s="3" t="str">
        <f t="shared" si="49"/>
        <v>Anvelope Vara 245/40R17 95Y XL HP2000 vfm (T) - ZEETEX</v>
      </c>
      <c r="I1554" s="3" t="s">
        <v>60</v>
      </c>
      <c r="J1554" t="s">
        <v>61</v>
      </c>
      <c r="L1554" s="7">
        <v>270</v>
      </c>
      <c r="N1554" s="3" t="s">
        <v>88</v>
      </c>
      <c r="O1554" s="3">
        <v>2</v>
      </c>
      <c r="P1554" s="6" t="s">
        <v>62</v>
      </c>
      <c r="Q1554" s="3" t="s">
        <v>63</v>
      </c>
      <c r="V1554" s="3">
        <v>245</v>
      </c>
      <c r="W1554" s="3">
        <v>40</v>
      </c>
      <c r="Z1554" s="3" t="s">
        <v>4306</v>
      </c>
      <c r="AA1554" s="3">
        <v>17</v>
      </c>
      <c r="AB1554" s="3">
        <v>95</v>
      </c>
      <c r="AC1554" s="3" t="s">
        <v>4945</v>
      </c>
      <c r="AD1554" s="3">
        <v>0</v>
      </c>
      <c r="AE1554" s="3">
        <v>245</v>
      </c>
      <c r="AF1554" s="3">
        <v>40</v>
      </c>
      <c r="AG1554" s="3" t="s">
        <v>91</v>
      </c>
      <c r="AJ1554" s="3" t="s">
        <v>105</v>
      </c>
      <c r="AK1554" s="3">
        <v>70</v>
      </c>
      <c r="AL1554" s="3" t="s">
        <v>92</v>
      </c>
    </row>
    <row r="1555" spans="1:38" x14ac:dyDescent="0.25">
      <c r="A1555" s="3" t="s">
        <v>52</v>
      </c>
      <c r="B1555" s="3" t="s">
        <v>71</v>
      </c>
      <c r="C1555" s="3" t="s">
        <v>83</v>
      </c>
      <c r="D1555" s="3" t="s">
        <v>1647</v>
      </c>
      <c r="E1555" s="4">
        <v>8808560000000</v>
      </c>
      <c r="F1555" s="3" t="str">
        <f t="shared" si="48"/>
        <v>Anvelope Vara |Anvelope Vara 225/70R16 103T DYNAPRO ATM RF10 OWL - HANKOOK</v>
      </c>
      <c r="G1555" s="3" t="s">
        <v>58</v>
      </c>
      <c r="H1555" s="3" t="str">
        <f t="shared" si="49"/>
        <v>Anvelope Vara 225/70R16 103T DYNAPRO ATM RF10 OWL - HANKOOK</v>
      </c>
      <c r="I1555" s="3" t="s">
        <v>60</v>
      </c>
      <c r="J1555" t="s">
        <v>61</v>
      </c>
      <c r="L1555" s="7">
        <v>494</v>
      </c>
      <c r="N1555" s="3" t="s">
        <v>88</v>
      </c>
      <c r="O1555" s="3">
        <v>1</v>
      </c>
      <c r="P1555" s="6" t="s">
        <v>62</v>
      </c>
      <c r="Q1555" s="3" t="s">
        <v>63</v>
      </c>
      <c r="V1555" s="3">
        <v>225</v>
      </c>
      <c r="W1555" s="3">
        <v>70</v>
      </c>
      <c r="Z1555" s="3" t="s">
        <v>4307</v>
      </c>
      <c r="AA1555" s="3">
        <v>16</v>
      </c>
      <c r="AB1555" s="3">
        <v>103</v>
      </c>
      <c r="AC1555" s="3" t="s">
        <v>98</v>
      </c>
      <c r="AD1555" s="3">
        <v>0</v>
      </c>
      <c r="AE1555" s="3">
        <v>225</v>
      </c>
      <c r="AF1555" s="3">
        <v>70</v>
      </c>
      <c r="AG1555" s="3" t="s">
        <v>91</v>
      </c>
      <c r="AJ1555" s="3" t="s">
        <v>100</v>
      </c>
      <c r="AK1555" s="3">
        <v>74</v>
      </c>
      <c r="AL1555" s="3" t="s">
        <v>92</v>
      </c>
    </row>
    <row r="1556" spans="1:38" x14ac:dyDescent="0.25">
      <c r="A1556" s="3" t="s">
        <v>52</v>
      </c>
      <c r="B1556" s="3" t="s">
        <v>71</v>
      </c>
      <c r="C1556" s="3" t="s">
        <v>83</v>
      </c>
      <c r="D1556" s="3" t="s">
        <v>1648</v>
      </c>
      <c r="E1556" s="4">
        <v>8808560000000</v>
      </c>
      <c r="F1556" s="3" t="str">
        <f t="shared" si="48"/>
        <v>Anvelope Vara |Anvelope Vara 225/75R16C 121/120R VANTRA LT RA18 - HANKOOK</v>
      </c>
      <c r="G1556" s="3" t="s">
        <v>58</v>
      </c>
      <c r="H1556" s="3" t="str">
        <f t="shared" si="49"/>
        <v>Anvelope Vara 225/75R16C 121/120R VANTRA LT RA18 - HANKOOK</v>
      </c>
      <c r="I1556" s="3" t="s">
        <v>60</v>
      </c>
      <c r="J1556" t="s">
        <v>61</v>
      </c>
      <c r="L1556" s="7">
        <v>591</v>
      </c>
      <c r="N1556" s="3" t="s">
        <v>88</v>
      </c>
      <c r="O1556" s="3">
        <v>10</v>
      </c>
      <c r="P1556" s="6" t="s">
        <v>62</v>
      </c>
      <c r="Q1556" s="3" t="s">
        <v>63</v>
      </c>
      <c r="V1556" s="3">
        <v>225</v>
      </c>
      <c r="W1556" s="3">
        <v>75</v>
      </c>
      <c r="Z1556" s="3" t="s">
        <v>4308</v>
      </c>
      <c r="AA1556" s="3" t="s">
        <v>96</v>
      </c>
      <c r="AB1556" s="3" t="s">
        <v>2741</v>
      </c>
      <c r="AC1556" s="3" t="s">
        <v>90</v>
      </c>
      <c r="AD1556" s="3">
        <v>0</v>
      </c>
      <c r="AE1556" s="3">
        <v>225</v>
      </c>
      <c r="AF1556" s="3">
        <v>75</v>
      </c>
      <c r="AG1556" s="3" t="s">
        <v>91</v>
      </c>
      <c r="AJ1556" s="3" t="s">
        <v>105</v>
      </c>
      <c r="AK1556" s="3">
        <v>70</v>
      </c>
      <c r="AL1556" s="3" t="s">
        <v>100</v>
      </c>
    </row>
    <row r="1557" spans="1:38" x14ac:dyDescent="0.25">
      <c r="A1557" s="3" t="s">
        <v>52</v>
      </c>
      <c r="B1557" s="3" t="s">
        <v>53</v>
      </c>
      <c r="C1557" s="3" t="s">
        <v>54</v>
      </c>
      <c r="D1557" s="3" t="s">
        <v>1649</v>
      </c>
      <c r="E1557" s="4">
        <v>8019230000000</v>
      </c>
      <c r="F1557" s="3" t="str">
        <f t="shared" si="48"/>
        <v>Anvelope Iarna |Anvelope Iarna 205/75R16C 110/108R WINTER CARRIER - PIRELLI</v>
      </c>
      <c r="G1557" s="3" t="s">
        <v>58</v>
      </c>
      <c r="H1557" s="3" t="str">
        <f t="shared" si="49"/>
        <v>Anvelope Iarna 205/75R16C 110/108R WINTER CARRIER - PIRELLI</v>
      </c>
      <c r="I1557" s="3" t="s">
        <v>60</v>
      </c>
      <c r="J1557" t="s">
        <v>61</v>
      </c>
      <c r="L1557" s="7">
        <v>513</v>
      </c>
      <c r="N1557" s="3" t="s">
        <v>88</v>
      </c>
      <c r="O1557" s="3">
        <v>10</v>
      </c>
      <c r="P1557" s="6" t="s">
        <v>62</v>
      </c>
      <c r="Q1557" s="3" t="s">
        <v>63</v>
      </c>
      <c r="V1557" s="3">
        <v>205</v>
      </c>
      <c r="W1557" s="3">
        <v>75</v>
      </c>
      <c r="Z1557" s="3" t="s">
        <v>4309</v>
      </c>
      <c r="AA1557" s="3" t="s">
        <v>96</v>
      </c>
      <c r="AB1557" s="3" t="s">
        <v>2736</v>
      </c>
      <c r="AC1557" s="3" t="s">
        <v>90</v>
      </c>
      <c r="AD1557" s="3">
        <v>0</v>
      </c>
      <c r="AE1557" s="3">
        <v>205</v>
      </c>
      <c r="AF1557" s="3">
        <v>75</v>
      </c>
      <c r="AG1557" s="3" t="s">
        <v>2768</v>
      </c>
      <c r="AJ1557" s="3" t="s">
        <v>100</v>
      </c>
      <c r="AK1557" s="3">
        <v>73</v>
      </c>
      <c r="AL1557" s="3" t="s">
        <v>105</v>
      </c>
    </row>
    <row r="1558" spans="1:38" x14ac:dyDescent="0.25">
      <c r="A1558" s="3" t="s">
        <v>52</v>
      </c>
      <c r="B1558" s="3" t="s">
        <v>53</v>
      </c>
      <c r="C1558" s="3" t="s">
        <v>54</v>
      </c>
      <c r="D1558" s="3" t="s">
        <v>1650</v>
      </c>
      <c r="E1558" s="4">
        <v>8019230000000</v>
      </c>
      <c r="F1558" s="3" t="str">
        <f t="shared" si="48"/>
        <v>Anvelope Iarna |Anvelope Iarna 235/35R19 87V W240 Sottozero 2 - PIRELLI</v>
      </c>
      <c r="G1558" s="3" t="s">
        <v>58</v>
      </c>
      <c r="H1558" s="3" t="str">
        <f t="shared" si="49"/>
        <v>Anvelope Iarna 235/35R19 87V W240 Sottozero 2 - PIRELLI</v>
      </c>
      <c r="I1558" s="3" t="s">
        <v>60</v>
      </c>
      <c r="J1558" t="s">
        <v>61</v>
      </c>
      <c r="L1558" s="7">
        <v>907</v>
      </c>
      <c r="N1558" s="3" t="s">
        <v>88</v>
      </c>
      <c r="O1558" s="3">
        <v>4</v>
      </c>
      <c r="P1558" s="6" t="s">
        <v>62</v>
      </c>
      <c r="Q1558" s="3" t="s">
        <v>63</v>
      </c>
      <c r="V1558" s="3">
        <v>235</v>
      </c>
      <c r="W1558" s="3">
        <v>35</v>
      </c>
      <c r="Z1558" s="3" t="s">
        <v>4310</v>
      </c>
      <c r="AA1558" s="3">
        <v>19</v>
      </c>
      <c r="AB1558" s="3">
        <v>87</v>
      </c>
      <c r="AC1558" s="3" t="s">
        <v>4936</v>
      </c>
      <c r="AD1558" s="3">
        <v>0</v>
      </c>
      <c r="AE1558" s="3">
        <v>235</v>
      </c>
      <c r="AF1558" s="3">
        <v>35</v>
      </c>
      <c r="AG1558" s="3" t="s">
        <v>2768</v>
      </c>
      <c r="AJ1558" s="3" t="s">
        <v>100</v>
      </c>
      <c r="AK1558" s="3">
        <v>72</v>
      </c>
      <c r="AL1558" s="3" t="s">
        <v>105</v>
      </c>
    </row>
    <row r="1559" spans="1:38" x14ac:dyDescent="0.25">
      <c r="A1559" s="3" t="s">
        <v>52</v>
      </c>
      <c r="B1559" s="3" t="s">
        <v>53</v>
      </c>
      <c r="C1559" s="3" t="s">
        <v>2289</v>
      </c>
      <c r="D1559" s="3" t="s">
        <v>1651</v>
      </c>
      <c r="E1559" s="4">
        <v>8808960000000</v>
      </c>
      <c r="F1559" s="3" t="str">
        <f t="shared" si="48"/>
        <v>Anvelope Iarna |Anvelope Iarna 185/60R15 88T WP51 - KUMHO</v>
      </c>
      <c r="G1559" s="3" t="s">
        <v>58</v>
      </c>
      <c r="H1559" s="3" t="str">
        <f t="shared" si="49"/>
        <v>Anvelope Iarna 185/60R15 88T WP51 - KUMHO</v>
      </c>
      <c r="I1559" s="3" t="s">
        <v>60</v>
      </c>
      <c r="J1559" t="s">
        <v>61</v>
      </c>
      <c r="L1559" s="7">
        <v>211</v>
      </c>
      <c r="N1559" s="3" t="s">
        <v>88</v>
      </c>
      <c r="O1559" s="3">
        <v>2</v>
      </c>
      <c r="P1559" s="6" t="s">
        <v>62</v>
      </c>
      <c r="Q1559" s="3" t="s">
        <v>63</v>
      </c>
      <c r="V1559" s="3">
        <v>185</v>
      </c>
      <c r="W1559" s="3">
        <v>60</v>
      </c>
      <c r="Z1559" s="3" t="s">
        <v>4311</v>
      </c>
      <c r="AA1559" s="3">
        <v>15</v>
      </c>
      <c r="AB1559" s="3">
        <v>88</v>
      </c>
      <c r="AC1559" s="3" t="s">
        <v>98</v>
      </c>
      <c r="AD1559" s="3">
        <v>0</v>
      </c>
      <c r="AE1559" s="3">
        <v>185</v>
      </c>
      <c r="AF1559" s="3">
        <v>60</v>
      </c>
      <c r="AG1559" s="3" t="s">
        <v>2768</v>
      </c>
      <c r="AJ1559" s="3" t="s">
        <v>100</v>
      </c>
      <c r="AK1559" s="3">
        <v>70</v>
      </c>
      <c r="AL1559" s="3" t="s">
        <v>105</v>
      </c>
    </row>
    <row r="1560" spans="1:38" x14ac:dyDescent="0.25">
      <c r="A1560" s="3" t="s">
        <v>52</v>
      </c>
      <c r="B1560" s="3" t="s">
        <v>53</v>
      </c>
      <c r="C1560" s="3" t="s">
        <v>2289</v>
      </c>
      <c r="D1560" s="3" t="s">
        <v>1652</v>
      </c>
      <c r="E1560" s="4">
        <v>8808960000000</v>
      </c>
      <c r="F1560" s="3" t="str">
        <f t="shared" si="48"/>
        <v>Anvelope Iarna |Anvelope Iarna 205/45R17 84V XL WP71 - KUMHO</v>
      </c>
      <c r="G1560" s="3" t="s">
        <v>58</v>
      </c>
      <c r="H1560" s="3" t="str">
        <f t="shared" si="49"/>
        <v>Anvelope Iarna 205/45R17 84V XL WP71 - KUMHO</v>
      </c>
      <c r="I1560" s="3" t="s">
        <v>60</v>
      </c>
      <c r="J1560" t="s">
        <v>61</v>
      </c>
      <c r="L1560" s="7">
        <v>384</v>
      </c>
      <c r="N1560" s="3" t="s">
        <v>88</v>
      </c>
      <c r="O1560" s="3">
        <v>6</v>
      </c>
      <c r="P1560" s="6" t="s">
        <v>62</v>
      </c>
      <c r="Q1560" s="3" t="s">
        <v>63</v>
      </c>
      <c r="V1560" s="3">
        <v>205</v>
      </c>
      <c r="W1560" s="3">
        <v>45</v>
      </c>
      <c r="Z1560" s="3" t="s">
        <v>4312</v>
      </c>
      <c r="AA1560" s="3">
        <v>17</v>
      </c>
      <c r="AB1560" s="3">
        <v>84</v>
      </c>
      <c r="AC1560" s="3" t="s">
        <v>4941</v>
      </c>
      <c r="AD1560" s="3">
        <v>0</v>
      </c>
      <c r="AE1560" s="3">
        <v>205</v>
      </c>
      <c r="AF1560" s="3">
        <v>45</v>
      </c>
      <c r="AG1560" s="3" t="s">
        <v>2768</v>
      </c>
      <c r="AJ1560" s="3" t="s">
        <v>100</v>
      </c>
      <c r="AK1560" s="3">
        <v>71</v>
      </c>
      <c r="AL1560" s="3" t="s">
        <v>100</v>
      </c>
    </row>
    <row r="1561" spans="1:38" x14ac:dyDescent="0.25">
      <c r="A1561" s="3" t="s">
        <v>52</v>
      </c>
      <c r="B1561" s="3" t="s">
        <v>53</v>
      </c>
      <c r="C1561" s="3" t="s">
        <v>2289</v>
      </c>
      <c r="D1561" s="3" t="s">
        <v>1653</v>
      </c>
      <c r="E1561" s="4">
        <v>8808960000000</v>
      </c>
      <c r="F1561" s="3" t="str">
        <f t="shared" si="48"/>
        <v>Anvelope Iarna |Anvelope Iarna 205/55R17 95V XL WP71 - KUMHO</v>
      </c>
      <c r="G1561" s="3" t="s">
        <v>58</v>
      </c>
      <c r="H1561" s="3" t="str">
        <f t="shared" si="49"/>
        <v>Anvelope Iarna 205/55R17 95V XL WP71 - KUMHO</v>
      </c>
      <c r="I1561" s="3" t="s">
        <v>60</v>
      </c>
      <c r="J1561" t="s">
        <v>61</v>
      </c>
      <c r="L1561" s="7">
        <v>415</v>
      </c>
      <c r="N1561" s="3" t="s">
        <v>88</v>
      </c>
      <c r="O1561" s="3">
        <v>4</v>
      </c>
      <c r="P1561" s="6" t="s">
        <v>62</v>
      </c>
      <c r="Q1561" s="3" t="s">
        <v>63</v>
      </c>
      <c r="V1561" s="3">
        <v>205</v>
      </c>
      <c r="W1561" s="3">
        <v>55</v>
      </c>
      <c r="Z1561" s="3" t="s">
        <v>4313</v>
      </c>
      <c r="AA1561" s="3">
        <v>17</v>
      </c>
      <c r="AB1561" s="3">
        <v>95</v>
      </c>
      <c r="AC1561" s="3" t="s">
        <v>4941</v>
      </c>
      <c r="AD1561" s="3">
        <v>0</v>
      </c>
      <c r="AE1561" s="3">
        <v>205</v>
      </c>
      <c r="AF1561" s="3">
        <v>55</v>
      </c>
      <c r="AG1561" s="3" t="s">
        <v>2768</v>
      </c>
      <c r="AJ1561" s="3" t="s">
        <v>100</v>
      </c>
      <c r="AK1561" s="3">
        <v>72</v>
      </c>
      <c r="AL1561" s="3" t="s">
        <v>100</v>
      </c>
    </row>
    <row r="1562" spans="1:38" x14ac:dyDescent="0.25">
      <c r="A1562" s="3" t="s">
        <v>52</v>
      </c>
      <c r="B1562" s="3" t="s">
        <v>53</v>
      </c>
      <c r="C1562" s="3" t="s">
        <v>2289</v>
      </c>
      <c r="D1562" s="3" t="s">
        <v>1654</v>
      </c>
      <c r="E1562" s="4">
        <v>8808960000000</v>
      </c>
      <c r="F1562" s="3" t="str">
        <f t="shared" si="48"/>
        <v>Anvelope Iarna |Anvelope Iarna 195/50R15 82H WP51 - KUMHO</v>
      </c>
      <c r="G1562" s="3" t="s">
        <v>58</v>
      </c>
      <c r="H1562" s="3" t="str">
        <f t="shared" si="49"/>
        <v>Anvelope Iarna 195/50R15 82H WP51 - KUMHO</v>
      </c>
      <c r="I1562" s="3" t="s">
        <v>60</v>
      </c>
      <c r="J1562" t="s">
        <v>61</v>
      </c>
      <c r="L1562" s="7">
        <v>233</v>
      </c>
      <c r="N1562" s="3" t="s">
        <v>88</v>
      </c>
      <c r="O1562" s="3">
        <v>1</v>
      </c>
      <c r="P1562" s="6" t="s">
        <v>62</v>
      </c>
      <c r="Q1562" s="3" t="s">
        <v>63</v>
      </c>
      <c r="V1562" s="3">
        <v>195</v>
      </c>
      <c r="W1562" s="3">
        <v>50</v>
      </c>
      <c r="Z1562" s="3" t="s">
        <v>4314</v>
      </c>
      <c r="AA1562" s="3">
        <v>15</v>
      </c>
      <c r="AB1562" s="3">
        <v>82</v>
      </c>
      <c r="AC1562" s="3" t="s">
        <v>4934</v>
      </c>
      <c r="AD1562" s="3">
        <v>0</v>
      </c>
      <c r="AE1562" s="3">
        <v>195</v>
      </c>
      <c r="AF1562" s="3">
        <v>50</v>
      </c>
      <c r="AG1562" s="3" t="s">
        <v>2768</v>
      </c>
      <c r="AJ1562" s="3" t="s">
        <v>2761</v>
      </c>
      <c r="AK1562" s="3">
        <v>70</v>
      </c>
      <c r="AL1562" s="3" t="s">
        <v>105</v>
      </c>
    </row>
    <row r="1563" spans="1:38" x14ac:dyDescent="0.25">
      <c r="A1563" s="3" t="s">
        <v>52</v>
      </c>
      <c r="B1563" s="3" t="s">
        <v>53</v>
      </c>
      <c r="C1563" s="3" t="s">
        <v>2289</v>
      </c>
      <c r="D1563" s="3" t="s">
        <v>1655</v>
      </c>
      <c r="E1563" s="4">
        <v>8808960000000</v>
      </c>
      <c r="F1563" s="3" t="str">
        <f t="shared" si="48"/>
        <v>Anvelope Iarna |Anvelope Iarna 225/50R17 98V XL WP71 - KUMHO</v>
      </c>
      <c r="G1563" s="3" t="s">
        <v>58</v>
      </c>
      <c r="H1563" s="3" t="str">
        <f t="shared" si="49"/>
        <v>Anvelope Iarna 225/50R17 98V XL WP71 - KUMHO</v>
      </c>
      <c r="I1563" s="3" t="s">
        <v>60</v>
      </c>
      <c r="J1563" t="s">
        <v>61</v>
      </c>
      <c r="L1563" s="7">
        <v>438</v>
      </c>
      <c r="N1563" s="3" t="s">
        <v>88</v>
      </c>
      <c r="O1563" s="3">
        <v>1</v>
      </c>
      <c r="P1563" s="6" t="s">
        <v>62</v>
      </c>
      <c r="Q1563" s="3" t="s">
        <v>63</v>
      </c>
      <c r="V1563" s="3">
        <v>225</v>
      </c>
      <c r="W1563" s="3">
        <v>50</v>
      </c>
      <c r="Z1563" s="3" t="s">
        <v>4315</v>
      </c>
      <c r="AA1563" s="3">
        <v>17</v>
      </c>
      <c r="AB1563" s="3">
        <v>98</v>
      </c>
      <c r="AC1563" s="3" t="s">
        <v>4941</v>
      </c>
      <c r="AD1563" s="3">
        <v>0</v>
      </c>
      <c r="AE1563" s="3">
        <v>225</v>
      </c>
      <c r="AF1563" s="3">
        <v>50</v>
      </c>
      <c r="AG1563" s="3" t="s">
        <v>2768</v>
      </c>
      <c r="AJ1563" s="3" t="s">
        <v>100</v>
      </c>
      <c r="AK1563" s="3">
        <v>72</v>
      </c>
      <c r="AL1563" s="3" t="s">
        <v>100</v>
      </c>
    </row>
    <row r="1564" spans="1:38" x14ac:dyDescent="0.25">
      <c r="A1564" s="3" t="s">
        <v>52</v>
      </c>
      <c r="B1564" s="3" t="s">
        <v>53</v>
      </c>
      <c r="C1564" s="3" t="s">
        <v>2289</v>
      </c>
      <c r="D1564" s="3" t="s">
        <v>1656</v>
      </c>
      <c r="E1564" s="4">
        <v>8808960000000</v>
      </c>
      <c r="F1564" s="3" t="str">
        <f t="shared" si="48"/>
        <v>Anvelope Iarna |Anvelope Iarna 255/35R18 94V XL WP71 - KUMHO</v>
      </c>
      <c r="G1564" s="3" t="s">
        <v>58</v>
      </c>
      <c r="H1564" s="3" t="str">
        <f t="shared" si="49"/>
        <v>Anvelope Iarna 255/35R18 94V XL WP71 - KUMHO</v>
      </c>
      <c r="I1564" s="3" t="s">
        <v>60</v>
      </c>
      <c r="J1564" t="s">
        <v>61</v>
      </c>
      <c r="L1564" s="7">
        <v>623</v>
      </c>
      <c r="N1564" s="3" t="s">
        <v>88</v>
      </c>
      <c r="O1564" s="3">
        <v>2</v>
      </c>
      <c r="P1564" s="6" t="s">
        <v>62</v>
      </c>
      <c r="Q1564" s="3" t="s">
        <v>63</v>
      </c>
      <c r="V1564" s="3">
        <v>255</v>
      </c>
      <c r="W1564" s="3">
        <v>35</v>
      </c>
      <c r="Z1564" s="3" t="s">
        <v>4316</v>
      </c>
      <c r="AA1564" s="3">
        <v>18</v>
      </c>
      <c r="AB1564" s="3">
        <v>94</v>
      </c>
      <c r="AC1564" s="3" t="s">
        <v>4941</v>
      </c>
      <c r="AD1564" s="3">
        <v>0</v>
      </c>
      <c r="AE1564" s="3">
        <v>255</v>
      </c>
      <c r="AF1564" s="3">
        <v>35</v>
      </c>
      <c r="AG1564" s="3" t="s">
        <v>2768</v>
      </c>
      <c r="AJ1564" s="3" t="s">
        <v>100</v>
      </c>
      <c r="AK1564" s="3">
        <v>72</v>
      </c>
      <c r="AL1564" s="3" t="s">
        <v>100</v>
      </c>
    </row>
    <row r="1565" spans="1:38" x14ac:dyDescent="0.25">
      <c r="A1565" s="3" t="s">
        <v>52</v>
      </c>
      <c r="B1565" s="3" t="s">
        <v>53</v>
      </c>
      <c r="C1565" s="3" t="s">
        <v>54</v>
      </c>
      <c r="D1565" s="3" t="s">
        <v>1657</v>
      </c>
      <c r="E1565" s="4">
        <v>8019230000000</v>
      </c>
      <c r="F1565" s="3" t="str">
        <f t="shared" si="48"/>
        <v>Anvelope Iarna |Anvelope Iarna 235/40R18 95V XL WSZER3 (MO) - PIRELLI</v>
      </c>
      <c r="G1565" s="3" t="s">
        <v>58</v>
      </c>
      <c r="H1565" s="3" t="str">
        <f t="shared" si="49"/>
        <v>Anvelope Iarna 235/40R18 95V XL WSZER3 (MO) - PIRELLI</v>
      </c>
      <c r="I1565" s="3" t="s">
        <v>60</v>
      </c>
      <c r="J1565" t="s">
        <v>61</v>
      </c>
      <c r="L1565" s="7">
        <v>838</v>
      </c>
      <c r="N1565" s="3" t="s">
        <v>88</v>
      </c>
      <c r="O1565" s="3">
        <v>4</v>
      </c>
      <c r="P1565" s="6" t="s">
        <v>62</v>
      </c>
      <c r="Q1565" s="3" t="s">
        <v>63</v>
      </c>
      <c r="V1565" s="3">
        <v>235</v>
      </c>
      <c r="W1565" s="3">
        <v>40</v>
      </c>
      <c r="Z1565" s="3" t="s">
        <v>4317</v>
      </c>
      <c r="AA1565" s="3">
        <v>18</v>
      </c>
      <c r="AB1565" s="3">
        <v>95</v>
      </c>
      <c r="AC1565" s="3" t="s">
        <v>4941</v>
      </c>
      <c r="AD1565" s="3">
        <v>0</v>
      </c>
      <c r="AE1565" s="3">
        <v>235</v>
      </c>
      <c r="AF1565" s="3">
        <v>40</v>
      </c>
      <c r="AG1565" s="3" t="s">
        <v>2768</v>
      </c>
      <c r="AJ1565" s="3" t="s">
        <v>105</v>
      </c>
      <c r="AK1565" s="3">
        <v>72</v>
      </c>
      <c r="AL1565" s="3" t="s">
        <v>101</v>
      </c>
    </row>
    <row r="1566" spans="1:38" x14ac:dyDescent="0.25">
      <c r="A1566" s="3" t="s">
        <v>52</v>
      </c>
      <c r="B1566" s="3" t="s">
        <v>71</v>
      </c>
      <c r="C1566" s="3" t="s">
        <v>83</v>
      </c>
      <c r="D1566" s="3" t="s">
        <v>1658</v>
      </c>
      <c r="E1566" s="4">
        <v>8808560000000</v>
      </c>
      <c r="F1566" s="3" t="str">
        <f t="shared" si="48"/>
        <v>Anvelope Vara |Anvelope Vara 275/45R20 110Y XL VENTUS S1 EVO 2 K117A - HANKOOK</v>
      </c>
      <c r="G1566" s="3" t="s">
        <v>58</v>
      </c>
      <c r="H1566" s="3" t="str">
        <f t="shared" si="49"/>
        <v>Anvelope Vara 275/45R20 110Y XL VENTUS S1 EVO 2 K117A - HANKOOK</v>
      </c>
      <c r="I1566" s="3" t="s">
        <v>60</v>
      </c>
      <c r="J1566" t="s">
        <v>61</v>
      </c>
      <c r="L1566" s="7">
        <v>860</v>
      </c>
      <c r="N1566" s="3" t="s">
        <v>88</v>
      </c>
      <c r="O1566" s="3">
        <v>1</v>
      </c>
      <c r="P1566" s="6" t="s">
        <v>62</v>
      </c>
      <c r="Q1566" s="3" t="s">
        <v>63</v>
      </c>
      <c r="V1566" s="3">
        <v>275</v>
      </c>
      <c r="W1566" s="3">
        <v>45</v>
      </c>
      <c r="Z1566" s="3" t="s">
        <v>4318</v>
      </c>
      <c r="AA1566" s="3">
        <v>20</v>
      </c>
      <c r="AB1566" s="3">
        <v>110</v>
      </c>
      <c r="AC1566" s="3" t="s">
        <v>4945</v>
      </c>
      <c r="AD1566" s="3">
        <v>0</v>
      </c>
      <c r="AE1566" s="3">
        <v>275</v>
      </c>
      <c r="AF1566" s="3">
        <v>45</v>
      </c>
      <c r="AG1566" s="3" t="s">
        <v>91</v>
      </c>
      <c r="AJ1566" s="3" t="s">
        <v>105</v>
      </c>
      <c r="AK1566" s="3">
        <v>72</v>
      </c>
      <c r="AL1566" s="3" t="s">
        <v>92</v>
      </c>
    </row>
    <row r="1567" spans="1:38" x14ac:dyDescent="0.25">
      <c r="A1567" s="3" t="s">
        <v>52</v>
      </c>
      <c r="B1567" s="3" t="s">
        <v>71</v>
      </c>
      <c r="D1567" s="3" t="s">
        <v>1659</v>
      </c>
      <c r="E1567" s="3">
        <v>50</v>
      </c>
      <c r="F1567" s="3" t="str">
        <f t="shared" si="48"/>
        <v>Anvelope Vara |175R14C 99/98R MPS320 MAXILLA - MATADOR</v>
      </c>
      <c r="G1567" s="3" t="s">
        <v>58</v>
      </c>
      <c r="H1567" s="3" t="str">
        <f t="shared" si="49"/>
        <v>175R14C 99/98R MPS320 MAXILLA - MATADOR</v>
      </c>
      <c r="I1567" s="3" t="s">
        <v>60</v>
      </c>
      <c r="J1567" t="s">
        <v>61</v>
      </c>
      <c r="L1567" s="7">
        <v>189</v>
      </c>
      <c r="N1567" s="3" t="s">
        <v>88</v>
      </c>
      <c r="O1567" s="3">
        <v>1</v>
      </c>
      <c r="P1567" s="6" t="s">
        <v>62</v>
      </c>
      <c r="Q1567" s="3" t="s">
        <v>63</v>
      </c>
      <c r="Z1567" s="3" t="s">
        <v>4319</v>
      </c>
    </row>
    <row r="1568" spans="1:38" x14ac:dyDescent="0.25">
      <c r="A1568" s="3" t="s">
        <v>52</v>
      </c>
      <c r="B1568" s="3" t="s">
        <v>53</v>
      </c>
      <c r="C1568" s="3" t="s">
        <v>2284</v>
      </c>
      <c r="D1568" s="3" t="s">
        <v>1660</v>
      </c>
      <c r="E1568" s="4">
        <v>3286340000000</v>
      </c>
      <c r="F1568" s="3" t="str">
        <f t="shared" si="48"/>
        <v>Anvelope Iarna |Anvelope Iarna 235/40R18 95V XL Blizzak LM001 - BRIDGESTONE</v>
      </c>
      <c r="G1568" s="3" t="s">
        <v>58</v>
      </c>
      <c r="H1568" s="3" t="str">
        <f t="shared" si="49"/>
        <v>Anvelope Iarna 235/40R18 95V XL Blizzak LM001 - BRIDGESTONE</v>
      </c>
      <c r="I1568" s="3" t="s">
        <v>60</v>
      </c>
      <c r="J1568" t="s">
        <v>61</v>
      </c>
      <c r="L1568" s="7">
        <v>763</v>
      </c>
      <c r="N1568" s="3" t="s">
        <v>88</v>
      </c>
      <c r="O1568" s="3">
        <v>2</v>
      </c>
      <c r="P1568" s="6" t="s">
        <v>62</v>
      </c>
      <c r="Q1568" s="3" t="s">
        <v>63</v>
      </c>
      <c r="V1568" s="3">
        <v>235</v>
      </c>
      <c r="W1568" s="3">
        <v>40</v>
      </c>
      <c r="Z1568" s="3" t="s">
        <v>4320</v>
      </c>
      <c r="AA1568" s="3">
        <v>18</v>
      </c>
      <c r="AB1568" s="3">
        <v>95</v>
      </c>
      <c r="AC1568" s="3" t="s">
        <v>4941</v>
      </c>
      <c r="AD1568" s="3">
        <v>0</v>
      </c>
      <c r="AE1568" s="3">
        <v>235</v>
      </c>
      <c r="AF1568" s="3">
        <v>40</v>
      </c>
      <c r="AG1568" s="3" t="s">
        <v>2768</v>
      </c>
      <c r="AJ1568" s="3" t="s">
        <v>100</v>
      </c>
      <c r="AK1568" s="3">
        <v>72</v>
      </c>
      <c r="AL1568" s="3" t="s">
        <v>105</v>
      </c>
    </row>
    <row r="1569" spans="1:40" x14ac:dyDescent="0.25">
      <c r="A1569" s="3" t="s">
        <v>52</v>
      </c>
      <c r="B1569" s="3" t="s">
        <v>53</v>
      </c>
      <c r="C1569" s="3" t="s">
        <v>2289</v>
      </c>
      <c r="D1569" s="3" t="s">
        <v>1661</v>
      </c>
      <c r="E1569" s="4">
        <v>8808960000000</v>
      </c>
      <c r="F1569" s="3" t="str">
        <f t="shared" si="48"/>
        <v>Anvelope Iarna |Anvelope Iarna 225/50R17 98H XL WP71 - KUMHO</v>
      </c>
      <c r="G1569" s="3" t="s">
        <v>58</v>
      </c>
      <c r="H1569" s="3" t="str">
        <f t="shared" si="49"/>
        <v>Anvelope Iarna 225/50R17 98H XL WP71 - KUMHO</v>
      </c>
      <c r="I1569" s="3" t="s">
        <v>60</v>
      </c>
      <c r="J1569" t="s">
        <v>61</v>
      </c>
      <c r="L1569" s="7">
        <v>429</v>
      </c>
      <c r="N1569" s="3" t="s">
        <v>88</v>
      </c>
      <c r="O1569" s="3">
        <v>1</v>
      </c>
      <c r="P1569" s="6" t="s">
        <v>62</v>
      </c>
      <c r="Q1569" s="3" t="s">
        <v>63</v>
      </c>
      <c r="V1569" s="3">
        <v>225</v>
      </c>
      <c r="W1569" s="3">
        <v>50</v>
      </c>
      <c r="Z1569" s="3" t="s">
        <v>4321</v>
      </c>
      <c r="AA1569" s="3">
        <v>17</v>
      </c>
      <c r="AB1569" s="3">
        <v>98</v>
      </c>
      <c r="AC1569" s="3" t="s">
        <v>4946</v>
      </c>
      <c r="AD1569" s="3">
        <v>0</v>
      </c>
      <c r="AE1569" s="3">
        <v>225</v>
      </c>
      <c r="AF1569" s="3">
        <v>50</v>
      </c>
      <c r="AG1569" s="3" t="s">
        <v>2768</v>
      </c>
      <c r="AJ1569" s="3" t="s">
        <v>100</v>
      </c>
      <c r="AK1569" s="3">
        <v>72</v>
      </c>
      <c r="AL1569" s="3" t="s">
        <v>100</v>
      </c>
    </row>
    <row r="1570" spans="1:40" x14ac:dyDescent="0.25">
      <c r="A1570" s="3" t="s">
        <v>52</v>
      </c>
      <c r="B1570" s="3" t="s">
        <v>53</v>
      </c>
      <c r="C1570" s="3" t="s">
        <v>2289</v>
      </c>
      <c r="D1570" s="3" t="s">
        <v>1662</v>
      </c>
      <c r="E1570" s="4">
        <v>8808960000000</v>
      </c>
      <c r="F1570" s="3" t="str">
        <f t="shared" si="48"/>
        <v>Anvelope Iarna |Anvelope Iarna 225/55R16 99V XL WP71 - KUMHO</v>
      </c>
      <c r="G1570" s="3" t="s">
        <v>58</v>
      </c>
      <c r="H1570" s="3" t="str">
        <f t="shared" si="49"/>
        <v>Anvelope Iarna 225/55R16 99V XL WP71 - KUMHO</v>
      </c>
      <c r="I1570" s="3" t="s">
        <v>60</v>
      </c>
      <c r="J1570" t="s">
        <v>61</v>
      </c>
      <c r="L1570" s="7">
        <v>403</v>
      </c>
      <c r="N1570" s="3" t="s">
        <v>88</v>
      </c>
      <c r="O1570" s="3">
        <v>1</v>
      </c>
      <c r="P1570" s="6" t="s">
        <v>62</v>
      </c>
      <c r="Q1570" s="3" t="s">
        <v>63</v>
      </c>
      <c r="V1570" s="3">
        <v>225</v>
      </c>
      <c r="W1570" s="3">
        <v>55</v>
      </c>
      <c r="Z1570" s="3" t="s">
        <v>4322</v>
      </c>
      <c r="AA1570" s="3">
        <v>16</v>
      </c>
      <c r="AB1570" s="3">
        <v>99</v>
      </c>
      <c r="AC1570" s="3" t="s">
        <v>4941</v>
      </c>
      <c r="AD1570" s="3">
        <v>0</v>
      </c>
      <c r="AE1570" s="3">
        <v>225</v>
      </c>
      <c r="AF1570" s="3">
        <v>55</v>
      </c>
      <c r="AG1570" s="3" t="s">
        <v>2768</v>
      </c>
      <c r="AJ1570" s="3" t="s">
        <v>105</v>
      </c>
      <c r="AK1570" s="3">
        <v>72</v>
      </c>
      <c r="AL1570" s="3" t="s">
        <v>100</v>
      </c>
    </row>
    <row r="1571" spans="1:40" x14ac:dyDescent="0.25">
      <c r="A1571" s="3" t="s">
        <v>52</v>
      </c>
      <c r="B1571" s="3" t="s">
        <v>71</v>
      </c>
      <c r="C1571" s="3" t="s">
        <v>2286</v>
      </c>
      <c r="D1571" s="3" t="s">
        <v>1663</v>
      </c>
      <c r="E1571" s="3" t="s">
        <v>2520</v>
      </c>
      <c r="F1571" s="3" t="str">
        <f t="shared" si="48"/>
        <v>Anvelope Vara |Anvelope Vara 265/60R18 119S AT TA KO2 RBL - BF GOODRICH</v>
      </c>
      <c r="G1571" s="3" t="s">
        <v>58</v>
      </c>
      <c r="H1571" s="3" t="str">
        <f t="shared" si="49"/>
        <v>Anvelope Vara 265/60R18 119S AT TA KO2 RBL - BF GOODRICH</v>
      </c>
      <c r="I1571" s="3" t="s">
        <v>60</v>
      </c>
      <c r="J1571" t="s">
        <v>61</v>
      </c>
      <c r="L1571" s="7">
        <v>982</v>
      </c>
      <c r="N1571" s="3" t="s">
        <v>88</v>
      </c>
      <c r="O1571" s="3">
        <v>21</v>
      </c>
      <c r="P1571" s="6" t="s">
        <v>62</v>
      </c>
      <c r="Q1571" s="3" t="s">
        <v>63</v>
      </c>
      <c r="V1571" s="3">
        <v>265</v>
      </c>
      <c r="W1571" s="3">
        <v>60</v>
      </c>
      <c r="Z1571" s="3" t="s">
        <v>4323</v>
      </c>
      <c r="AA1571" s="3">
        <v>18</v>
      </c>
      <c r="AB1571" s="3">
        <v>119</v>
      </c>
      <c r="AC1571" s="3" t="s">
        <v>4942</v>
      </c>
      <c r="AD1571" s="3">
        <v>0</v>
      </c>
      <c r="AE1571" s="3">
        <v>265</v>
      </c>
      <c r="AF1571" s="3">
        <v>60</v>
      </c>
      <c r="AG1571" s="3" t="s">
        <v>91</v>
      </c>
      <c r="AJ1571" s="3" t="s">
        <v>2761</v>
      </c>
      <c r="AK1571" s="3">
        <v>74</v>
      </c>
      <c r="AL1571" s="3" t="s">
        <v>101</v>
      </c>
      <c r="AM1571" s="3">
        <v>2</v>
      </c>
    </row>
    <row r="1572" spans="1:40" x14ac:dyDescent="0.25">
      <c r="A1572" s="3" t="s">
        <v>52</v>
      </c>
      <c r="B1572" s="3" t="s">
        <v>71</v>
      </c>
      <c r="C1572" s="3" t="s">
        <v>2304</v>
      </c>
      <c r="D1572" s="3" t="s">
        <v>1664</v>
      </c>
      <c r="E1572" s="3" t="s">
        <v>2521</v>
      </c>
      <c r="F1572" s="3" t="str">
        <f t="shared" si="48"/>
        <v>Anvelope Vara |Anvelope Vara 225/45R19 96W zLine XL - NOKIAN</v>
      </c>
      <c r="G1572" s="3" t="s">
        <v>58</v>
      </c>
      <c r="H1572" s="3" t="str">
        <f t="shared" si="49"/>
        <v>Anvelope Vara 225/45R19 96W zLine XL - NOKIAN</v>
      </c>
      <c r="I1572" s="3" t="s">
        <v>60</v>
      </c>
      <c r="J1572" t="s">
        <v>61</v>
      </c>
      <c r="L1572" s="7">
        <v>786</v>
      </c>
      <c r="N1572" s="3" t="s">
        <v>88</v>
      </c>
      <c r="O1572" s="3">
        <v>25</v>
      </c>
      <c r="P1572" s="6" t="s">
        <v>62</v>
      </c>
      <c r="Q1572" s="3" t="s">
        <v>63</v>
      </c>
      <c r="V1572" s="3">
        <v>225</v>
      </c>
      <c r="W1572" s="3">
        <v>45</v>
      </c>
      <c r="Z1572" s="3" t="s">
        <v>4324</v>
      </c>
      <c r="AA1572" s="3">
        <v>19</v>
      </c>
      <c r="AB1572" s="3">
        <v>96</v>
      </c>
      <c r="AC1572" s="3" t="s">
        <v>4933</v>
      </c>
      <c r="AD1572" s="3">
        <v>0</v>
      </c>
      <c r="AE1572" s="3">
        <v>225</v>
      </c>
      <c r="AF1572" s="3">
        <v>45</v>
      </c>
      <c r="AG1572" s="3" t="s">
        <v>91</v>
      </c>
      <c r="AJ1572" s="3" t="s">
        <v>105</v>
      </c>
      <c r="AK1572" s="3">
        <v>72</v>
      </c>
      <c r="AL1572" s="3" t="s">
        <v>92</v>
      </c>
      <c r="AM1572" s="3">
        <v>2</v>
      </c>
    </row>
    <row r="1573" spans="1:40" x14ac:dyDescent="0.25">
      <c r="A1573" s="3" t="s">
        <v>52</v>
      </c>
      <c r="B1573" s="3" t="s">
        <v>53</v>
      </c>
      <c r="C1573" s="3" t="s">
        <v>2304</v>
      </c>
      <c r="D1573" s="3" t="s">
        <v>1665</v>
      </c>
      <c r="E1573" s="3" t="s">
        <v>2522</v>
      </c>
      <c r="F1573" s="3" t="str">
        <f t="shared" si="48"/>
        <v>Anvelope Iarna |Anvelope Iarna 225/55R17 97H WR D4 - NOKIAN</v>
      </c>
      <c r="G1573" s="3" t="s">
        <v>58</v>
      </c>
      <c r="H1573" s="3" t="str">
        <f t="shared" si="49"/>
        <v>Anvelope Iarna 225/55R17 97H WR D4 - NOKIAN</v>
      </c>
      <c r="I1573" s="3" t="s">
        <v>60</v>
      </c>
      <c r="J1573" t="s">
        <v>61</v>
      </c>
      <c r="L1573" s="7">
        <v>575</v>
      </c>
      <c r="N1573" s="3" t="s">
        <v>88</v>
      </c>
      <c r="O1573" s="3">
        <v>25</v>
      </c>
      <c r="P1573" s="6" t="s">
        <v>62</v>
      </c>
      <c r="Q1573" s="3" t="s">
        <v>63</v>
      </c>
      <c r="V1573" s="3">
        <v>225</v>
      </c>
      <c r="W1573" s="3">
        <v>55</v>
      </c>
      <c r="Z1573" s="3" t="s">
        <v>4325</v>
      </c>
      <c r="AA1573" s="3">
        <v>17</v>
      </c>
      <c r="AB1573" s="3">
        <v>97</v>
      </c>
      <c r="AC1573" s="3" t="s">
        <v>4934</v>
      </c>
      <c r="AD1573" s="3">
        <v>0</v>
      </c>
      <c r="AE1573" s="3">
        <v>225</v>
      </c>
      <c r="AF1573" s="3">
        <v>55</v>
      </c>
      <c r="AG1573" s="3" t="s">
        <v>2768</v>
      </c>
      <c r="AJ1573" s="3" t="s">
        <v>105</v>
      </c>
      <c r="AK1573" s="3">
        <v>69</v>
      </c>
      <c r="AL1573" s="3" t="s">
        <v>101</v>
      </c>
      <c r="AM1573" s="3">
        <v>1</v>
      </c>
    </row>
    <row r="1574" spans="1:40" x14ac:dyDescent="0.25">
      <c r="A1574" s="3" t="s">
        <v>52</v>
      </c>
      <c r="B1574" s="3" t="s">
        <v>53</v>
      </c>
      <c r="C1574" s="3" t="s">
        <v>2289</v>
      </c>
      <c r="D1574" s="3" t="s">
        <v>1666</v>
      </c>
      <c r="E1574" s="4">
        <v>8808960000000</v>
      </c>
      <c r="F1574" s="3" t="str">
        <f t="shared" si="48"/>
        <v>Anvelope Iarna |Anvelope Iarna 205/50R17 89V KW27 RFT - KUMHO</v>
      </c>
      <c r="G1574" s="3" t="s">
        <v>58</v>
      </c>
      <c r="H1574" s="3" t="str">
        <f t="shared" si="49"/>
        <v>Anvelope Iarna 205/50R17 89V KW27 RFT - KUMHO</v>
      </c>
      <c r="I1574" s="3" t="s">
        <v>60</v>
      </c>
      <c r="J1574" t="s">
        <v>61</v>
      </c>
      <c r="L1574" s="7">
        <v>513</v>
      </c>
      <c r="N1574" s="3" t="s">
        <v>88</v>
      </c>
      <c r="O1574" s="3">
        <v>8</v>
      </c>
      <c r="P1574" s="6" t="s">
        <v>62</v>
      </c>
      <c r="Q1574" s="3" t="s">
        <v>63</v>
      </c>
      <c r="V1574" s="3">
        <v>205</v>
      </c>
      <c r="W1574" s="3">
        <v>50</v>
      </c>
      <c r="Z1574" s="3" t="s">
        <v>4326</v>
      </c>
      <c r="AA1574" s="3">
        <v>17</v>
      </c>
      <c r="AB1574" s="3">
        <v>89</v>
      </c>
      <c r="AC1574" s="3" t="s">
        <v>4936</v>
      </c>
      <c r="AD1574" s="3">
        <v>0</v>
      </c>
      <c r="AE1574" s="3">
        <v>205</v>
      </c>
      <c r="AF1574" s="3">
        <v>50</v>
      </c>
      <c r="AG1574" s="3" t="s">
        <v>2768</v>
      </c>
      <c r="AJ1574" s="3" t="s">
        <v>105</v>
      </c>
      <c r="AK1574" s="3">
        <v>73</v>
      </c>
      <c r="AL1574" s="3" t="s">
        <v>100</v>
      </c>
    </row>
    <row r="1575" spans="1:40" x14ac:dyDescent="0.25">
      <c r="A1575" s="3" t="s">
        <v>52</v>
      </c>
      <c r="B1575" s="3" t="s">
        <v>71</v>
      </c>
      <c r="C1575" s="3" t="s">
        <v>2283</v>
      </c>
      <c r="D1575" s="3" t="s">
        <v>1667</v>
      </c>
      <c r="E1575" s="3" t="s">
        <v>2523</v>
      </c>
      <c r="F1575" s="3" t="str">
        <f t="shared" si="48"/>
        <v>Anvelope Vara |Anvelope Vara 185/60R15 84T MULTIHAWK 2 - FIRESTONE</v>
      </c>
      <c r="G1575" s="3" t="s">
        <v>58</v>
      </c>
      <c r="H1575" s="3" t="str">
        <f t="shared" si="49"/>
        <v>Anvelope Vara 185/60R15 84T MULTIHAWK 2 - FIRESTONE</v>
      </c>
      <c r="I1575" s="3" t="s">
        <v>60</v>
      </c>
      <c r="J1575" t="s">
        <v>61</v>
      </c>
      <c r="L1575" s="7">
        <v>267</v>
      </c>
      <c r="N1575" s="3" t="s">
        <v>88</v>
      </c>
      <c r="O1575" s="3">
        <v>2</v>
      </c>
      <c r="P1575" s="6" t="s">
        <v>62</v>
      </c>
      <c r="Q1575" s="3" t="s">
        <v>63</v>
      </c>
      <c r="V1575" s="3">
        <v>185</v>
      </c>
      <c r="W1575" s="3">
        <v>60</v>
      </c>
      <c r="Z1575" s="3" t="s">
        <v>4327</v>
      </c>
      <c r="AA1575" s="3">
        <v>15</v>
      </c>
      <c r="AB1575" s="3">
        <v>84</v>
      </c>
      <c r="AC1575" s="3" t="s">
        <v>98</v>
      </c>
      <c r="AD1575" s="3">
        <v>0</v>
      </c>
      <c r="AE1575" s="3">
        <v>185</v>
      </c>
      <c r="AF1575" s="3">
        <v>60</v>
      </c>
      <c r="AG1575" s="3" t="s">
        <v>91</v>
      </c>
      <c r="AJ1575" s="3" t="s">
        <v>2761</v>
      </c>
      <c r="AK1575" s="3">
        <v>69</v>
      </c>
      <c r="AL1575" s="3" t="s">
        <v>105</v>
      </c>
      <c r="AM1575" s="3">
        <v>2</v>
      </c>
    </row>
    <row r="1576" spans="1:40" x14ac:dyDescent="0.25">
      <c r="A1576" s="3" t="s">
        <v>52</v>
      </c>
      <c r="B1576" s="3" t="s">
        <v>71</v>
      </c>
      <c r="C1576" s="3" t="s">
        <v>2289</v>
      </c>
      <c r="D1576" s="3" t="s">
        <v>1668</v>
      </c>
      <c r="E1576" s="4">
        <v>8808960000000</v>
      </c>
      <c r="F1576" s="3" t="str">
        <f t="shared" si="48"/>
        <v>Anvelope Vara |Anvelope Vara 235/55R17 99H ECOWING ES01 KH27 - KUMHO</v>
      </c>
      <c r="G1576" s="3" t="s">
        <v>58</v>
      </c>
      <c r="H1576" s="3" t="str">
        <f t="shared" si="49"/>
        <v>Anvelope Vara 235/55R17 99H ECOWING ES01 KH27 - KUMHO</v>
      </c>
      <c r="I1576" s="3" t="s">
        <v>60</v>
      </c>
      <c r="J1576" t="s">
        <v>61</v>
      </c>
      <c r="L1576" s="7">
        <v>415</v>
      </c>
      <c r="N1576" s="3" t="s">
        <v>88</v>
      </c>
      <c r="O1576" s="3">
        <v>2</v>
      </c>
      <c r="P1576" s="6" t="s">
        <v>62</v>
      </c>
      <c r="Q1576" s="3" t="s">
        <v>63</v>
      </c>
      <c r="V1576" s="3">
        <v>235</v>
      </c>
      <c r="W1576" s="3">
        <v>55</v>
      </c>
      <c r="Z1576" s="3" t="s">
        <v>4328</v>
      </c>
      <c r="AA1576" s="3">
        <v>17</v>
      </c>
      <c r="AB1576" s="3">
        <v>99</v>
      </c>
      <c r="AC1576" s="3" t="s">
        <v>4934</v>
      </c>
      <c r="AD1576" s="3">
        <v>0</v>
      </c>
      <c r="AE1576" s="3">
        <v>235</v>
      </c>
      <c r="AF1576" s="3">
        <v>55</v>
      </c>
      <c r="AG1576" s="3" t="s">
        <v>91</v>
      </c>
      <c r="AJ1576" s="3" t="s">
        <v>105</v>
      </c>
      <c r="AK1576" s="3">
        <v>71</v>
      </c>
      <c r="AL1576" s="3" t="s">
        <v>101</v>
      </c>
    </row>
    <row r="1577" spans="1:40" x14ac:dyDescent="0.25">
      <c r="A1577" s="3" t="s">
        <v>52</v>
      </c>
      <c r="B1577" s="3" t="s">
        <v>53</v>
      </c>
      <c r="C1577" s="3" t="s">
        <v>54</v>
      </c>
      <c r="D1577" s="3" t="s">
        <v>1669</v>
      </c>
      <c r="E1577" s="4">
        <v>8019230000000</v>
      </c>
      <c r="F1577" s="3" t="str">
        <f t="shared" si="48"/>
        <v>Anvelope Iarna |Anvelope Iarna 215/60R16C 103T WINTER CARRIER - PIRELLI</v>
      </c>
      <c r="G1577" s="3" t="s">
        <v>58</v>
      </c>
      <c r="H1577" s="3" t="str">
        <f t="shared" si="49"/>
        <v>Anvelope Iarna 215/60R16C 103T WINTER CARRIER - PIRELLI</v>
      </c>
      <c r="I1577" s="3" t="s">
        <v>60</v>
      </c>
      <c r="J1577" t="s">
        <v>61</v>
      </c>
      <c r="L1577" s="7">
        <v>563</v>
      </c>
      <c r="N1577" s="3" t="s">
        <v>88</v>
      </c>
      <c r="O1577" s="3">
        <v>8</v>
      </c>
      <c r="P1577" s="6" t="s">
        <v>62</v>
      </c>
      <c r="Q1577" s="3" t="s">
        <v>63</v>
      </c>
      <c r="V1577" s="3">
        <v>215</v>
      </c>
      <c r="W1577" s="3">
        <v>60</v>
      </c>
      <c r="Z1577" s="3" t="s">
        <v>4329</v>
      </c>
      <c r="AA1577" s="3" t="s">
        <v>96</v>
      </c>
      <c r="AB1577" s="3">
        <v>103</v>
      </c>
      <c r="AC1577" s="3" t="s">
        <v>98</v>
      </c>
      <c r="AD1577" s="3">
        <v>0</v>
      </c>
      <c r="AE1577" s="3">
        <v>215</v>
      </c>
      <c r="AF1577" s="3">
        <v>60</v>
      </c>
      <c r="AG1577" s="3" t="s">
        <v>2768</v>
      </c>
      <c r="AJ1577" s="3" t="s">
        <v>100</v>
      </c>
      <c r="AK1577" s="3">
        <v>73</v>
      </c>
      <c r="AL1577" s="3" t="s">
        <v>105</v>
      </c>
    </row>
    <row r="1578" spans="1:40" x14ac:dyDescent="0.25">
      <c r="A1578" s="3" t="s">
        <v>52</v>
      </c>
      <c r="B1578" s="3" t="s">
        <v>2315</v>
      </c>
      <c r="C1578" s="3" t="s">
        <v>54</v>
      </c>
      <c r="D1578" s="3" t="s">
        <v>1670</v>
      </c>
      <c r="E1578" s="3" t="s">
        <v>2524</v>
      </c>
      <c r="F1578" s="3" t="str">
        <f t="shared" si="48"/>
        <v>Anvelope All Season |Anvelope All Season 255/55R18 109V XL SCORPION VERDE ALLSEASON DOT2012 - PIRELLI</v>
      </c>
      <c r="G1578" s="3" t="s">
        <v>58</v>
      </c>
      <c r="H1578" s="3" t="str">
        <f t="shared" si="49"/>
        <v>Anvelope All Season 255/55R18 109V XL SCORPION VERDE ALLSEASON DOT2012 - PIRELLI</v>
      </c>
      <c r="I1578" s="3" t="s">
        <v>60</v>
      </c>
      <c r="J1578" t="s">
        <v>61</v>
      </c>
      <c r="L1578" s="7">
        <v>650</v>
      </c>
      <c r="N1578" s="3" t="s">
        <v>88</v>
      </c>
      <c r="O1578" s="3">
        <v>1</v>
      </c>
      <c r="P1578" s="6" t="s">
        <v>62</v>
      </c>
      <c r="Q1578" s="3" t="s">
        <v>63</v>
      </c>
      <c r="V1578" s="3">
        <v>255</v>
      </c>
      <c r="W1578" s="3">
        <v>55</v>
      </c>
      <c r="Z1578" s="3" t="s">
        <v>4330</v>
      </c>
      <c r="AA1578" s="3">
        <v>18</v>
      </c>
      <c r="AB1578" s="3">
        <v>109</v>
      </c>
      <c r="AC1578" s="3" t="s">
        <v>4941</v>
      </c>
      <c r="AD1578" s="3">
        <v>0</v>
      </c>
      <c r="AE1578" s="3">
        <v>255</v>
      </c>
      <c r="AF1578" s="3">
        <v>55</v>
      </c>
      <c r="AG1578" s="3" t="s">
        <v>2767</v>
      </c>
      <c r="AJ1578" s="3" t="s">
        <v>105</v>
      </c>
      <c r="AK1578" s="3">
        <v>71</v>
      </c>
      <c r="AL1578" s="3" t="s">
        <v>101</v>
      </c>
    </row>
    <row r="1579" spans="1:40" x14ac:dyDescent="0.25">
      <c r="A1579" s="3" t="s">
        <v>52</v>
      </c>
      <c r="B1579" s="3" t="s">
        <v>53</v>
      </c>
      <c r="C1579" s="3" t="s">
        <v>54</v>
      </c>
      <c r="D1579" s="3" t="s">
        <v>1671</v>
      </c>
      <c r="E1579" s="4">
        <v>8019230000000</v>
      </c>
      <c r="F1579" s="3" t="str">
        <f t="shared" si="48"/>
        <v>Anvelope Iarna |Anvelope Iarna 225/45R18 95H WSZER3 (J) - PIRELLI</v>
      </c>
      <c r="G1579" s="3" t="s">
        <v>58</v>
      </c>
      <c r="H1579" s="3" t="str">
        <f t="shared" si="49"/>
        <v>Anvelope Iarna 225/45R18 95H WSZER3 (J) - PIRELLI</v>
      </c>
      <c r="I1579" s="3" t="s">
        <v>60</v>
      </c>
      <c r="J1579" t="s">
        <v>61</v>
      </c>
      <c r="L1579" s="7">
        <v>741</v>
      </c>
      <c r="N1579" s="3" t="s">
        <v>88</v>
      </c>
      <c r="O1579" s="3">
        <v>13</v>
      </c>
      <c r="P1579" s="6" t="s">
        <v>62</v>
      </c>
      <c r="Q1579" s="3" t="s">
        <v>63</v>
      </c>
      <c r="V1579" s="3">
        <v>225</v>
      </c>
      <c r="W1579" s="3">
        <v>45</v>
      </c>
      <c r="Z1579" s="3" t="s">
        <v>4331</v>
      </c>
      <c r="AA1579" s="3">
        <v>18</v>
      </c>
      <c r="AB1579" s="3">
        <v>95</v>
      </c>
      <c r="AC1579" s="3" t="s">
        <v>4934</v>
      </c>
      <c r="AD1579" s="3">
        <v>0</v>
      </c>
      <c r="AE1579" s="3">
        <v>225</v>
      </c>
      <c r="AF1579" s="3">
        <v>45</v>
      </c>
      <c r="AG1579" s="3" t="s">
        <v>2768</v>
      </c>
      <c r="AJ1579" s="3" t="s">
        <v>100</v>
      </c>
      <c r="AK1579" s="3">
        <v>72</v>
      </c>
      <c r="AL1579" s="3" t="s">
        <v>101</v>
      </c>
    </row>
    <row r="1580" spans="1:40" x14ac:dyDescent="0.25">
      <c r="A1580" s="3" t="s">
        <v>52</v>
      </c>
      <c r="B1580" s="3" t="s">
        <v>53</v>
      </c>
      <c r="C1580" s="3" t="s">
        <v>2280</v>
      </c>
      <c r="D1580" s="3" t="s">
        <v>1672</v>
      </c>
      <c r="E1580" s="3">
        <v>9740</v>
      </c>
      <c r="F1580" s="3" t="str">
        <f t="shared" si="48"/>
        <v>Anvelope Iarna |Anvelope iarna 195/70R15C 104/102R WINTECH VAN 8PR - VIKING</v>
      </c>
      <c r="G1580" s="3" t="s">
        <v>58</v>
      </c>
      <c r="H1580" s="3" t="str">
        <f t="shared" si="49"/>
        <v>Anvelope iarna 195/70R15C 104/102R WINTECH VAN 8PR - VIKING</v>
      </c>
      <c r="I1580" s="3" t="s">
        <v>60</v>
      </c>
      <c r="J1580" t="s">
        <v>61</v>
      </c>
      <c r="L1580" s="7">
        <v>265</v>
      </c>
      <c r="N1580" s="3" t="s">
        <v>88</v>
      </c>
      <c r="O1580" s="3">
        <v>2</v>
      </c>
      <c r="P1580" s="6" t="s">
        <v>62</v>
      </c>
      <c r="Q1580" s="3" t="s">
        <v>63</v>
      </c>
      <c r="V1580" s="3">
        <v>195</v>
      </c>
      <c r="W1580" s="3">
        <v>70</v>
      </c>
      <c r="Z1580" s="3" t="s">
        <v>4332</v>
      </c>
      <c r="AA1580" s="3" t="s">
        <v>2724</v>
      </c>
      <c r="AB1580" s="3" t="s">
        <v>2734</v>
      </c>
      <c r="AC1580" s="3" t="s">
        <v>90</v>
      </c>
      <c r="AD1580" s="3" t="s">
        <v>2766</v>
      </c>
      <c r="AE1580" s="3">
        <v>195</v>
      </c>
      <c r="AF1580" s="3">
        <v>70</v>
      </c>
      <c r="AG1580" s="3" t="s">
        <v>2768</v>
      </c>
      <c r="AJ1580" s="3" t="s">
        <v>100</v>
      </c>
      <c r="AK1580" s="3">
        <v>73</v>
      </c>
      <c r="AL1580" s="3" t="s">
        <v>105</v>
      </c>
      <c r="AM1580" s="3">
        <v>2</v>
      </c>
    </row>
    <row r="1581" spans="1:40" x14ac:dyDescent="0.25">
      <c r="A1581" s="3" t="s">
        <v>52</v>
      </c>
      <c r="B1581" s="3" t="s">
        <v>53</v>
      </c>
      <c r="C1581" s="3" t="s">
        <v>2280</v>
      </c>
      <c r="D1581" s="3" t="s">
        <v>1673</v>
      </c>
      <c r="E1581" s="3">
        <v>9744</v>
      </c>
      <c r="F1581" s="3" t="str">
        <f t="shared" si="48"/>
        <v>Anvelope Iarna |Viking WinTech 165/70 R14 81T</v>
      </c>
      <c r="G1581" s="3" t="s">
        <v>58</v>
      </c>
      <c r="H1581" s="3" t="str">
        <f t="shared" si="49"/>
        <v>Viking WinTech 165/70 R14 81T</v>
      </c>
      <c r="I1581" s="3" t="s">
        <v>60</v>
      </c>
      <c r="J1581" t="s">
        <v>61</v>
      </c>
      <c r="L1581" s="7">
        <v>152</v>
      </c>
      <c r="N1581" s="3" t="s">
        <v>88</v>
      </c>
      <c r="O1581" s="3">
        <v>4</v>
      </c>
      <c r="P1581" s="6" t="s">
        <v>62</v>
      </c>
      <c r="Q1581" s="3" t="s">
        <v>63</v>
      </c>
      <c r="V1581" s="3">
        <v>165</v>
      </c>
      <c r="W1581" s="3">
        <v>70</v>
      </c>
      <c r="Z1581" s="3" t="s">
        <v>4333</v>
      </c>
      <c r="AA1581" s="3">
        <v>14</v>
      </c>
      <c r="AB1581" s="3">
        <v>81</v>
      </c>
      <c r="AC1581" s="3" t="s">
        <v>98</v>
      </c>
      <c r="AD1581" s="3" t="s">
        <v>2766</v>
      </c>
      <c r="AE1581" s="3">
        <v>165</v>
      </c>
      <c r="AF1581" s="3">
        <v>70</v>
      </c>
      <c r="AG1581" s="3" t="s">
        <v>2768</v>
      </c>
      <c r="AJ1581" s="3" t="s">
        <v>2761</v>
      </c>
      <c r="AK1581" s="3">
        <v>71</v>
      </c>
      <c r="AL1581" s="3" t="s">
        <v>105</v>
      </c>
      <c r="AM1581" s="3">
        <v>2</v>
      </c>
      <c r="AN1581" s="3">
        <v>2017</v>
      </c>
    </row>
    <row r="1582" spans="1:40" x14ac:dyDescent="0.25">
      <c r="A1582" s="3" t="s">
        <v>52</v>
      </c>
      <c r="B1582" s="3" t="s">
        <v>53</v>
      </c>
      <c r="C1582" s="3" t="s">
        <v>2280</v>
      </c>
      <c r="D1582" s="3" t="s">
        <v>1674</v>
      </c>
      <c r="E1582" s="3">
        <v>9745</v>
      </c>
      <c r="F1582" s="3" t="str">
        <f t="shared" si="48"/>
        <v>Anvelope Iarna |Anvelope iarna 165/65R14 79T WINTECH - VIKING</v>
      </c>
      <c r="G1582" s="3" t="s">
        <v>58</v>
      </c>
      <c r="H1582" s="3" t="str">
        <f t="shared" si="49"/>
        <v>Anvelope iarna 165/65R14 79T WINTECH - VIKING</v>
      </c>
      <c r="I1582" s="3" t="s">
        <v>60</v>
      </c>
      <c r="J1582" t="s">
        <v>61</v>
      </c>
      <c r="L1582" s="7">
        <v>162</v>
      </c>
      <c r="N1582" s="3" t="s">
        <v>88</v>
      </c>
      <c r="O1582" s="3">
        <v>14</v>
      </c>
      <c r="P1582" s="6" t="s">
        <v>62</v>
      </c>
      <c r="Q1582" s="3" t="s">
        <v>63</v>
      </c>
      <c r="V1582" s="3">
        <v>165</v>
      </c>
      <c r="W1582" s="3">
        <v>65</v>
      </c>
      <c r="Z1582" s="3" t="s">
        <v>4334</v>
      </c>
      <c r="AA1582" s="3">
        <v>14</v>
      </c>
      <c r="AC1582" s="3" t="s">
        <v>98</v>
      </c>
      <c r="AD1582" s="3" t="s">
        <v>2766</v>
      </c>
      <c r="AE1582" s="3">
        <v>165</v>
      </c>
      <c r="AF1582" s="3">
        <v>65</v>
      </c>
      <c r="AG1582" s="3" t="s">
        <v>2768</v>
      </c>
      <c r="AJ1582" s="3" t="s">
        <v>2761</v>
      </c>
      <c r="AK1582" s="3">
        <v>71</v>
      </c>
      <c r="AL1582" s="3" t="s">
        <v>105</v>
      </c>
      <c r="AM1582" s="3">
        <v>2</v>
      </c>
      <c r="AN1582" s="3">
        <v>2017</v>
      </c>
    </row>
    <row r="1583" spans="1:40" x14ac:dyDescent="0.25">
      <c r="A1583" s="3" t="s">
        <v>52</v>
      </c>
      <c r="B1583" s="3" t="s">
        <v>53</v>
      </c>
      <c r="C1583" s="3" t="s">
        <v>2280</v>
      </c>
      <c r="D1583" s="3" t="s">
        <v>1675</v>
      </c>
      <c r="E1583" s="3">
        <v>9747</v>
      </c>
      <c r="F1583" s="3" t="str">
        <f t="shared" si="48"/>
        <v>Anvelope Iarna |Viking WinTech XL 185/65 R15 92T</v>
      </c>
      <c r="G1583" s="3" t="s">
        <v>58</v>
      </c>
      <c r="H1583" s="3" t="str">
        <f t="shared" si="49"/>
        <v>Viking WinTech XL 185/65 R15 92T</v>
      </c>
      <c r="I1583" s="3" t="s">
        <v>60</v>
      </c>
      <c r="J1583" t="s">
        <v>61</v>
      </c>
      <c r="L1583" s="7">
        <v>177</v>
      </c>
      <c r="N1583" s="3" t="s">
        <v>88</v>
      </c>
      <c r="O1583" s="3">
        <v>20</v>
      </c>
      <c r="P1583" s="6" t="s">
        <v>62</v>
      </c>
      <c r="Q1583" s="3" t="s">
        <v>63</v>
      </c>
      <c r="V1583" s="3">
        <v>185</v>
      </c>
      <c r="W1583" s="3">
        <v>65</v>
      </c>
      <c r="Z1583" s="3" t="s">
        <v>4335</v>
      </c>
      <c r="AA1583" s="3">
        <v>15</v>
      </c>
      <c r="AB1583" s="3">
        <v>92</v>
      </c>
      <c r="AC1583" s="3" t="s">
        <v>98</v>
      </c>
      <c r="AD1583" s="3" t="s">
        <v>2766</v>
      </c>
      <c r="AE1583" s="3">
        <v>185</v>
      </c>
      <c r="AF1583" s="3">
        <v>65</v>
      </c>
      <c r="AG1583" s="3" t="s">
        <v>2768</v>
      </c>
      <c r="AJ1583" s="3" t="s">
        <v>2761</v>
      </c>
      <c r="AK1583" s="3">
        <v>71</v>
      </c>
      <c r="AL1583" s="3" t="s">
        <v>105</v>
      </c>
      <c r="AM1583" s="3">
        <v>2</v>
      </c>
      <c r="AN1583" s="3">
        <v>2017</v>
      </c>
    </row>
    <row r="1584" spans="1:40" x14ac:dyDescent="0.25">
      <c r="A1584" s="3" t="s">
        <v>52</v>
      </c>
      <c r="B1584" s="3" t="s">
        <v>53</v>
      </c>
      <c r="C1584" s="3" t="s">
        <v>2280</v>
      </c>
      <c r="D1584" s="3" t="s">
        <v>1676</v>
      </c>
      <c r="E1584" s="3">
        <v>9749</v>
      </c>
      <c r="F1584" s="3" t="str">
        <f t="shared" si="48"/>
        <v>Anvelope Iarna |Anvelope iarna 185/60R15 88T XL WINTECH - VIKING</v>
      </c>
      <c r="G1584" s="3" t="s">
        <v>58</v>
      </c>
      <c r="H1584" s="3" t="str">
        <f t="shared" si="49"/>
        <v>Anvelope iarna 185/60R15 88T XL WINTECH - VIKING</v>
      </c>
      <c r="I1584" s="3" t="s">
        <v>60</v>
      </c>
      <c r="J1584" t="s">
        <v>61</v>
      </c>
      <c r="L1584" s="7">
        <v>184</v>
      </c>
      <c r="N1584" s="3" t="s">
        <v>88</v>
      </c>
      <c r="O1584" s="3">
        <v>4</v>
      </c>
      <c r="P1584" s="6" t="s">
        <v>62</v>
      </c>
      <c r="Q1584" s="3" t="s">
        <v>63</v>
      </c>
      <c r="V1584" s="3">
        <v>185</v>
      </c>
      <c r="W1584" s="3">
        <v>65</v>
      </c>
      <c r="Z1584" s="3" t="s">
        <v>4336</v>
      </c>
      <c r="AA1584" s="3">
        <v>15</v>
      </c>
      <c r="AB1584" s="3">
        <v>88</v>
      </c>
      <c r="AC1584" s="3" t="s">
        <v>98</v>
      </c>
      <c r="AD1584" s="3" t="s">
        <v>2766</v>
      </c>
      <c r="AE1584" s="3">
        <v>185</v>
      </c>
      <c r="AF1584" s="3">
        <v>65</v>
      </c>
      <c r="AG1584" s="3" t="s">
        <v>2768</v>
      </c>
      <c r="AJ1584" s="3" t="s">
        <v>2761</v>
      </c>
      <c r="AK1584" s="3">
        <v>71</v>
      </c>
      <c r="AL1584" s="3" t="s">
        <v>105</v>
      </c>
      <c r="AM1584" s="3">
        <v>2</v>
      </c>
      <c r="AN1584" s="3">
        <v>2017</v>
      </c>
    </row>
    <row r="1585" spans="1:39" x14ac:dyDescent="0.25">
      <c r="A1585" s="3" t="s">
        <v>52</v>
      </c>
      <c r="B1585" s="3" t="s">
        <v>53</v>
      </c>
      <c r="C1585" s="3" t="s">
        <v>2280</v>
      </c>
      <c r="D1585" s="3" t="s">
        <v>1677</v>
      </c>
      <c r="E1585" s="3">
        <v>9750</v>
      </c>
      <c r="F1585" s="3" t="str">
        <f t="shared" si="48"/>
        <v>Anvelope Iarna |Anvelope iarna 195/60R15 88T WINTECH - VIKING</v>
      </c>
      <c r="G1585" s="3" t="s">
        <v>58</v>
      </c>
      <c r="H1585" s="3" t="str">
        <f t="shared" si="49"/>
        <v>Anvelope iarna 195/60R15 88T WINTECH - VIKING</v>
      </c>
      <c r="I1585" s="3" t="s">
        <v>60</v>
      </c>
      <c r="J1585" t="s">
        <v>61</v>
      </c>
      <c r="L1585" s="7">
        <v>198</v>
      </c>
      <c r="N1585" s="3" t="s">
        <v>88</v>
      </c>
      <c r="O1585" s="3">
        <v>4</v>
      </c>
      <c r="P1585" s="6" t="s">
        <v>62</v>
      </c>
      <c r="Q1585" s="3" t="s">
        <v>63</v>
      </c>
      <c r="V1585" s="3">
        <v>195</v>
      </c>
      <c r="W1585" s="3">
        <v>60</v>
      </c>
      <c r="Z1585" s="3" t="s">
        <v>4337</v>
      </c>
      <c r="AA1585" s="3">
        <v>15</v>
      </c>
      <c r="AB1585" s="3">
        <v>88</v>
      </c>
      <c r="AC1585" s="3" t="s">
        <v>98</v>
      </c>
      <c r="AD1585" s="3" t="s">
        <v>2766</v>
      </c>
      <c r="AE1585" s="3">
        <v>195</v>
      </c>
      <c r="AF1585" s="3">
        <v>60</v>
      </c>
      <c r="AG1585" s="3" t="s">
        <v>2768</v>
      </c>
      <c r="AJ1585" s="3" t="s">
        <v>100</v>
      </c>
      <c r="AK1585" s="3">
        <v>72</v>
      </c>
      <c r="AL1585" s="3" t="s">
        <v>105</v>
      </c>
      <c r="AM1585" s="3">
        <v>2</v>
      </c>
    </row>
    <row r="1586" spans="1:39" x14ac:dyDescent="0.25">
      <c r="A1586" s="3" t="s">
        <v>52</v>
      </c>
      <c r="B1586" s="3" t="s">
        <v>53</v>
      </c>
      <c r="C1586" s="3" t="s">
        <v>2280</v>
      </c>
      <c r="D1586" s="3" t="s">
        <v>1678</v>
      </c>
      <c r="E1586" s="3">
        <v>9751</v>
      </c>
      <c r="F1586" s="3" t="str">
        <f t="shared" si="48"/>
        <v>Anvelope Iarna |205/55R16 91T WINTECH - VIKING</v>
      </c>
      <c r="G1586" s="3" t="s">
        <v>58</v>
      </c>
      <c r="H1586" s="3" t="str">
        <f t="shared" si="49"/>
        <v>205/55R16 91T WINTECH - VIKING</v>
      </c>
      <c r="I1586" s="3" t="s">
        <v>60</v>
      </c>
      <c r="J1586" t="s">
        <v>61</v>
      </c>
      <c r="L1586" s="7">
        <v>212</v>
      </c>
      <c r="N1586" s="3" t="s">
        <v>88</v>
      </c>
      <c r="O1586" s="3">
        <v>1</v>
      </c>
      <c r="P1586" s="6" t="s">
        <v>62</v>
      </c>
      <c r="Q1586" s="3" t="s">
        <v>63</v>
      </c>
      <c r="V1586" s="3">
        <v>205</v>
      </c>
      <c r="W1586" s="3">
        <v>55</v>
      </c>
      <c r="Z1586" s="3" t="s">
        <v>4338</v>
      </c>
      <c r="AA1586" s="3">
        <v>16</v>
      </c>
      <c r="AB1586" s="3">
        <v>91</v>
      </c>
      <c r="AC1586" s="3" t="s">
        <v>98</v>
      </c>
      <c r="AD1586" s="3" t="s">
        <v>2766</v>
      </c>
      <c r="AE1586" s="3">
        <v>205</v>
      </c>
      <c r="AF1586" s="3">
        <v>55</v>
      </c>
      <c r="AG1586" s="3" t="s">
        <v>2768</v>
      </c>
      <c r="AJ1586" s="3" t="s">
        <v>100</v>
      </c>
      <c r="AK1586" s="3">
        <v>72</v>
      </c>
      <c r="AL1586" s="3" t="s">
        <v>105</v>
      </c>
      <c r="AM1586" s="3">
        <v>2</v>
      </c>
    </row>
    <row r="1587" spans="1:39" x14ac:dyDescent="0.25">
      <c r="A1587" s="3" t="s">
        <v>52</v>
      </c>
      <c r="B1587" s="3" t="s">
        <v>53</v>
      </c>
      <c r="C1587" s="3" t="s">
        <v>2280</v>
      </c>
      <c r="D1587" s="3" t="s">
        <v>1679</v>
      </c>
      <c r="E1587" s="3">
        <v>9754</v>
      </c>
      <c r="F1587" s="3" t="str">
        <f t="shared" si="48"/>
        <v>Anvelope Iarna |195/75R16C 107/105R WINTECH VAN - VIKING</v>
      </c>
      <c r="G1587" s="3" t="s">
        <v>58</v>
      </c>
      <c r="H1587" s="3" t="str">
        <f t="shared" si="49"/>
        <v>195/75R16C 107/105R WINTECH VAN - VIKING</v>
      </c>
      <c r="I1587" s="3" t="s">
        <v>60</v>
      </c>
      <c r="J1587" t="s">
        <v>61</v>
      </c>
      <c r="L1587" s="7">
        <v>310</v>
      </c>
      <c r="N1587" s="3" t="s">
        <v>88</v>
      </c>
      <c r="O1587" s="3">
        <v>2</v>
      </c>
      <c r="P1587" s="6" t="s">
        <v>62</v>
      </c>
      <c r="Q1587" s="3" t="s">
        <v>63</v>
      </c>
      <c r="V1587" s="3">
        <v>195</v>
      </c>
      <c r="W1587" s="3">
        <v>75</v>
      </c>
      <c r="Z1587" s="3" t="s">
        <v>4339</v>
      </c>
      <c r="AA1587" s="3" t="s">
        <v>96</v>
      </c>
      <c r="AB1587" s="3" t="s">
        <v>2735</v>
      </c>
      <c r="AC1587" s="3" t="s">
        <v>90</v>
      </c>
      <c r="AD1587" s="3" t="s">
        <v>99</v>
      </c>
      <c r="AE1587" s="3">
        <v>195</v>
      </c>
      <c r="AF1587" s="3">
        <v>75</v>
      </c>
      <c r="AG1587" s="3" t="s">
        <v>2768</v>
      </c>
      <c r="AJ1587" s="3" t="s">
        <v>100</v>
      </c>
      <c r="AK1587" s="3">
        <v>73</v>
      </c>
      <c r="AL1587" s="3" t="s">
        <v>105</v>
      </c>
      <c r="AM1587" s="3">
        <v>2</v>
      </c>
    </row>
    <row r="1588" spans="1:39" x14ac:dyDescent="0.25">
      <c r="A1588" s="3" t="s">
        <v>52</v>
      </c>
      <c r="B1588" s="3" t="s">
        <v>71</v>
      </c>
      <c r="C1588" s="3" t="s">
        <v>2289</v>
      </c>
      <c r="D1588" s="3" t="s">
        <v>1680</v>
      </c>
      <c r="E1588" s="4">
        <v>8808960000000</v>
      </c>
      <c r="F1588" s="3" t="str">
        <f t="shared" si="48"/>
        <v>Anvelope Vara |Anvelope Vara 225/55R16 95W Ecsta HM  KH31 - KUMHO</v>
      </c>
      <c r="G1588" s="3" t="s">
        <v>58</v>
      </c>
      <c r="H1588" s="3" t="str">
        <f t="shared" si="49"/>
        <v>Anvelope Vara 225/55R16 95W Ecsta HM  KH31 - KUMHO</v>
      </c>
      <c r="I1588" s="3" t="s">
        <v>60</v>
      </c>
      <c r="J1588" t="s">
        <v>61</v>
      </c>
      <c r="L1588" s="7">
        <v>277</v>
      </c>
      <c r="N1588" s="3" t="s">
        <v>88</v>
      </c>
      <c r="O1588" s="3">
        <v>20</v>
      </c>
      <c r="P1588" s="6" t="s">
        <v>62</v>
      </c>
      <c r="Q1588" s="3" t="s">
        <v>63</v>
      </c>
      <c r="V1588" s="3">
        <v>225</v>
      </c>
      <c r="W1588" s="3">
        <v>55</v>
      </c>
      <c r="Z1588" s="3" t="s">
        <v>4340</v>
      </c>
      <c r="AA1588" s="3">
        <v>16</v>
      </c>
      <c r="AB1588" s="3">
        <v>95</v>
      </c>
      <c r="AC1588" s="3" t="s">
        <v>4933</v>
      </c>
      <c r="AD1588" s="3">
        <v>0</v>
      </c>
      <c r="AE1588" s="3">
        <v>225</v>
      </c>
      <c r="AF1588" s="3">
        <v>55</v>
      </c>
      <c r="AG1588" s="3" t="s">
        <v>91</v>
      </c>
      <c r="AJ1588" s="3" t="s">
        <v>100</v>
      </c>
      <c r="AK1588" s="3">
        <v>74</v>
      </c>
      <c r="AL1588" s="3" t="s">
        <v>101</v>
      </c>
    </row>
    <row r="1589" spans="1:39" x14ac:dyDescent="0.25">
      <c r="A1589" s="3" t="s">
        <v>52</v>
      </c>
      <c r="B1589" s="3" t="s">
        <v>53</v>
      </c>
      <c r="C1589" s="3" t="s">
        <v>2297</v>
      </c>
      <c r="D1589" s="3" t="s">
        <v>1681</v>
      </c>
      <c r="E1589" s="4">
        <v>6900530000000</v>
      </c>
      <c r="F1589" s="3" t="str">
        <f t="shared" si="48"/>
        <v>Anvelope Iarna |Anvelope Iarna 175/65R15 84T WINTER LANDER - LANDSAIL</v>
      </c>
      <c r="G1589" s="3" t="s">
        <v>58</v>
      </c>
      <c r="H1589" s="3" t="str">
        <f t="shared" si="49"/>
        <v>Anvelope Iarna 175/65R15 84T WINTER LANDER - LANDSAIL</v>
      </c>
      <c r="I1589" s="3" t="s">
        <v>60</v>
      </c>
      <c r="J1589" t="s">
        <v>61</v>
      </c>
      <c r="L1589" s="7">
        <v>163</v>
      </c>
      <c r="N1589" s="3" t="s">
        <v>88</v>
      </c>
      <c r="O1589" s="3">
        <v>4</v>
      </c>
      <c r="P1589" s="6" t="s">
        <v>62</v>
      </c>
      <c r="Q1589" s="3" t="s">
        <v>63</v>
      </c>
      <c r="V1589" s="3">
        <v>175</v>
      </c>
      <c r="W1589" s="3">
        <v>65</v>
      </c>
      <c r="Z1589" s="3" t="s">
        <v>4341</v>
      </c>
      <c r="AA1589" s="3">
        <v>15</v>
      </c>
      <c r="AB1589" s="3">
        <v>84</v>
      </c>
      <c r="AC1589" s="3" t="s">
        <v>98</v>
      </c>
      <c r="AD1589" s="3">
        <v>0</v>
      </c>
      <c r="AE1589" s="3">
        <v>175</v>
      </c>
      <c r="AF1589" s="3">
        <v>65</v>
      </c>
      <c r="AG1589" s="3" t="s">
        <v>2768</v>
      </c>
      <c r="AJ1589" s="3" t="s">
        <v>105</v>
      </c>
      <c r="AK1589" s="3">
        <v>71</v>
      </c>
      <c r="AL1589" s="3" t="s">
        <v>105</v>
      </c>
    </row>
    <row r="1590" spans="1:39" x14ac:dyDescent="0.25">
      <c r="A1590" s="3" t="s">
        <v>52</v>
      </c>
      <c r="B1590" s="3" t="s">
        <v>53</v>
      </c>
      <c r="C1590" s="3" t="s">
        <v>2297</v>
      </c>
      <c r="D1590" s="3" t="s">
        <v>1682</v>
      </c>
      <c r="E1590" s="4">
        <v>6900530000000</v>
      </c>
      <c r="F1590" s="3" t="str">
        <f t="shared" si="48"/>
        <v>Anvelope Iarna |Anvelope Iarna 185/55R15 82H WINTER LANDER - LANDSAIL</v>
      </c>
      <c r="G1590" s="3" t="s">
        <v>58</v>
      </c>
      <c r="H1590" s="3" t="str">
        <f t="shared" si="49"/>
        <v>Anvelope Iarna 185/55R15 82H WINTER LANDER - LANDSAIL</v>
      </c>
      <c r="I1590" s="3" t="s">
        <v>60</v>
      </c>
      <c r="J1590" t="s">
        <v>61</v>
      </c>
      <c r="L1590" s="7">
        <v>185</v>
      </c>
      <c r="N1590" s="3" t="s">
        <v>88</v>
      </c>
      <c r="O1590" s="3">
        <v>1</v>
      </c>
      <c r="P1590" s="6" t="s">
        <v>62</v>
      </c>
      <c r="Q1590" s="3" t="s">
        <v>63</v>
      </c>
      <c r="V1590" s="3">
        <v>185</v>
      </c>
      <c r="W1590" s="3">
        <v>55</v>
      </c>
      <c r="Z1590" s="3" t="s">
        <v>4342</v>
      </c>
      <c r="AA1590" s="3">
        <v>15</v>
      </c>
      <c r="AB1590" s="3">
        <v>82</v>
      </c>
      <c r="AC1590" s="3" t="s">
        <v>4934</v>
      </c>
      <c r="AD1590" s="3">
        <v>0</v>
      </c>
      <c r="AE1590" s="3">
        <v>185</v>
      </c>
      <c r="AF1590" s="3">
        <v>55</v>
      </c>
      <c r="AG1590" s="3" t="s">
        <v>2768</v>
      </c>
      <c r="AJ1590" s="3" t="s">
        <v>105</v>
      </c>
      <c r="AK1590" s="3">
        <v>71</v>
      </c>
      <c r="AL1590" s="3" t="s">
        <v>105</v>
      </c>
    </row>
    <row r="1591" spans="1:39" x14ac:dyDescent="0.25">
      <c r="A1591" s="3" t="s">
        <v>52</v>
      </c>
      <c r="B1591" s="3" t="s">
        <v>71</v>
      </c>
      <c r="C1591" s="3" t="s">
        <v>2289</v>
      </c>
      <c r="D1591" s="3" t="s">
        <v>1683</v>
      </c>
      <c r="E1591" s="4">
        <v>8808960000000</v>
      </c>
      <c r="F1591" s="3" t="str">
        <f t="shared" si="48"/>
        <v>Anvelope Vara |Anvelope Vara 215/65R15 96H ECOWING ES01 KH27 - KUMHO</v>
      </c>
      <c r="G1591" s="3" t="s">
        <v>58</v>
      </c>
      <c r="H1591" s="3" t="str">
        <f t="shared" si="49"/>
        <v>Anvelope Vara 215/65R15 96H ECOWING ES01 KH27 - KUMHO</v>
      </c>
      <c r="I1591" s="3" t="s">
        <v>60</v>
      </c>
      <c r="J1591" t="s">
        <v>61</v>
      </c>
      <c r="L1591" s="7">
        <v>297</v>
      </c>
      <c r="N1591" s="3" t="s">
        <v>88</v>
      </c>
      <c r="O1591" s="3">
        <v>8</v>
      </c>
      <c r="P1591" s="6" t="s">
        <v>62</v>
      </c>
      <c r="Q1591" s="3" t="s">
        <v>63</v>
      </c>
      <c r="V1591" s="3">
        <v>215</v>
      </c>
      <c r="W1591" s="3">
        <v>65</v>
      </c>
      <c r="Z1591" s="3" t="s">
        <v>4343</v>
      </c>
      <c r="AA1591" s="3">
        <v>15</v>
      </c>
      <c r="AB1591" s="3">
        <v>96</v>
      </c>
      <c r="AC1591" s="3" t="s">
        <v>4934</v>
      </c>
      <c r="AD1591" s="3">
        <v>0</v>
      </c>
      <c r="AE1591" s="3">
        <v>215</v>
      </c>
      <c r="AF1591" s="3">
        <v>65</v>
      </c>
      <c r="AG1591" s="3" t="s">
        <v>91</v>
      </c>
      <c r="AJ1591" s="3" t="s">
        <v>105</v>
      </c>
      <c r="AK1591" s="3">
        <v>70</v>
      </c>
      <c r="AL1591" s="3" t="s">
        <v>101</v>
      </c>
    </row>
    <row r="1592" spans="1:39" x14ac:dyDescent="0.25">
      <c r="A1592" s="3" t="s">
        <v>52</v>
      </c>
      <c r="B1592" s="3" t="s">
        <v>71</v>
      </c>
      <c r="C1592" s="3" t="s">
        <v>2289</v>
      </c>
      <c r="D1592" s="3" t="s">
        <v>1684</v>
      </c>
      <c r="E1592" s="4">
        <v>8808960000000</v>
      </c>
      <c r="F1592" s="3" t="str">
        <f t="shared" si="48"/>
        <v>Anvelope Vara |Anvelope Vara 175/60R15 81H ECOWING ES01 KH27 - KUMHO</v>
      </c>
      <c r="G1592" s="3" t="s">
        <v>58</v>
      </c>
      <c r="H1592" s="3" t="str">
        <f t="shared" si="49"/>
        <v>Anvelope Vara 175/60R15 81H ECOWING ES01 KH27 - KUMHO</v>
      </c>
      <c r="I1592" s="3" t="s">
        <v>60</v>
      </c>
      <c r="J1592" t="s">
        <v>61</v>
      </c>
      <c r="L1592" s="7">
        <v>202</v>
      </c>
      <c r="N1592" s="3" t="s">
        <v>88</v>
      </c>
      <c r="O1592" s="3">
        <v>1</v>
      </c>
      <c r="P1592" s="6" t="s">
        <v>62</v>
      </c>
      <c r="Q1592" s="3" t="s">
        <v>63</v>
      </c>
      <c r="V1592" s="3">
        <v>175</v>
      </c>
      <c r="W1592" s="3">
        <v>60</v>
      </c>
      <c r="Z1592" s="3" t="s">
        <v>4344</v>
      </c>
      <c r="AA1592" s="3">
        <v>15</v>
      </c>
      <c r="AB1592" s="3">
        <v>81</v>
      </c>
      <c r="AC1592" s="3" t="s">
        <v>4934</v>
      </c>
      <c r="AD1592" s="3">
        <v>0</v>
      </c>
      <c r="AE1592" s="3">
        <v>175</v>
      </c>
      <c r="AF1592" s="3">
        <v>60</v>
      </c>
      <c r="AG1592" s="3" t="s">
        <v>91</v>
      </c>
      <c r="AJ1592" s="3" t="s">
        <v>100</v>
      </c>
      <c r="AK1592" s="3">
        <v>70</v>
      </c>
      <c r="AL1592" s="3" t="s">
        <v>101</v>
      </c>
    </row>
    <row r="1593" spans="1:39" x14ac:dyDescent="0.25">
      <c r="A1593" s="3" t="s">
        <v>52</v>
      </c>
      <c r="B1593" s="3" t="s">
        <v>53</v>
      </c>
      <c r="C1593" s="3" t="s">
        <v>2297</v>
      </c>
      <c r="D1593" s="3" t="s">
        <v>1685</v>
      </c>
      <c r="E1593" s="4">
        <v>6900530000000</v>
      </c>
      <c r="F1593" s="3" t="str">
        <f t="shared" si="48"/>
        <v>Anvelope Iarna |Anvelope Iarna 205/65R15 94H WINTER LANDER - LANDSAIL</v>
      </c>
      <c r="G1593" s="3" t="s">
        <v>58</v>
      </c>
      <c r="H1593" s="3" t="str">
        <f t="shared" si="49"/>
        <v>Anvelope Iarna 205/65R15 94H WINTER LANDER - LANDSAIL</v>
      </c>
      <c r="I1593" s="3" t="s">
        <v>60</v>
      </c>
      <c r="J1593" t="s">
        <v>61</v>
      </c>
      <c r="L1593" s="7">
        <v>203</v>
      </c>
      <c r="N1593" s="3" t="s">
        <v>88</v>
      </c>
      <c r="O1593" s="3">
        <v>1</v>
      </c>
      <c r="P1593" s="6" t="s">
        <v>62</v>
      </c>
      <c r="Q1593" s="3" t="s">
        <v>63</v>
      </c>
      <c r="V1593" s="3">
        <v>205</v>
      </c>
      <c r="W1593" s="3">
        <v>65</v>
      </c>
      <c r="Z1593" s="3" t="s">
        <v>4345</v>
      </c>
      <c r="AA1593" s="3">
        <v>15</v>
      </c>
      <c r="AB1593" s="3">
        <v>94</v>
      </c>
      <c r="AC1593" s="3" t="s">
        <v>4934</v>
      </c>
      <c r="AD1593" s="3">
        <v>0</v>
      </c>
      <c r="AE1593" s="3">
        <v>205</v>
      </c>
      <c r="AF1593" s="3">
        <v>65</v>
      </c>
      <c r="AG1593" s="3" t="s">
        <v>2768</v>
      </c>
      <c r="AJ1593" s="3" t="s">
        <v>105</v>
      </c>
      <c r="AK1593" s="3">
        <v>73</v>
      </c>
      <c r="AL1593" s="3" t="s">
        <v>105</v>
      </c>
    </row>
    <row r="1594" spans="1:39" x14ac:dyDescent="0.25">
      <c r="A1594" s="3" t="s">
        <v>52</v>
      </c>
      <c r="B1594" s="3" t="s">
        <v>53</v>
      </c>
      <c r="C1594" s="3" t="s">
        <v>2297</v>
      </c>
      <c r="D1594" s="3" t="s">
        <v>1686</v>
      </c>
      <c r="E1594" s="4">
        <v>6900530000000</v>
      </c>
      <c r="F1594" s="3" t="str">
        <f t="shared" si="48"/>
        <v>Anvelope Iarna |Anvelope Iarna 195/55R15 85H WINTER LANDER - LANDSAIL</v>
      </c>
      <c r="G1594" s="3" t="s">
        <v>58</v>
      </c>
      <c r="H1594" s="3" t="str">
        <f t="shared" si="49"/>
        <v>Anvelope Iarna 195/55R15 85H WINTER LANDER - LANDSAIL</v>
      </c>
      <c r="I1594" s="3" t="s">
        <v>60</v>
      </c>
      <c r="J1594" t="s">
        <v>61</v>
      </c>
      <c r="L1594" s="7">
        <v>181</v>
      </c>
      <c r="N1594" s="3" t="s">
        <v>88</v>
      </c>
      <c r="O1594" s="3">
        <v>1</v>
      </c>
      <c r="P1594" s="6" t="s">
        <v>62</v>
      </c>
      <c r="Q1594" s="3" t="s">
        <v>63</v>
      </c>
      <c r="V1594" s="3">
        <v>195</v>
      </c>
      <c r="W1594" s="3">
        <v>55</v>
      </c>
      <c r="Z1594" s="3" t="s">
        <v>4346</v>
      </c>
      <c r="AA1594" s="3">
        <v>15</v>
      </c>
      <c r="AB1594" s="3">
        <v>85</v>
      </c>
      <c r="AC1594" s="3" t="s">
        <v>4934</v>
      </c>
      <c r="AD1594" s="3">
        <v>0</v>
      </c>
      <c r="AE1594" s="3">
        <v>195</v>
      </c>
      <c r="AF1594" s="3">
        <v>55</v>
      </c>
      <c r="AG1594" s="3" t="s">
        <v>2768</v>
      </c>
      <c r="AJ1594" s="3" t="s">
        <v>105</v>
      </c>
      <c r="AK1594" s="3">
        <v>73</v>
      </c>
      <c r="AL1594" s="3" t="s">
        <v>105</v>
      </c>
    </row>
    <row r="1595" spans="1:39" x14ac:dyDescent="0.25">
      <c r="A1595" s="3" t="s">
        <v>52</v>
      </c>
      <c r="B1595" s="3" t="s">
        <v>71</v>
      </c>
      <c r="C1595" s="3" t="s">
        <v>2289</v>
      </c>
      <c r="D1595" s="3" t="s">
        <v>1687</v>
      </c>
      <c r="E1595" s="4">
        <v>8808960000000</v>
      </c>
      <c r="F1595" s="3" t="str">
        <f t="shared" si="48"/>
        <v>Anvelope Vara |Anvelope Vara 195/65R14 89H ECOWING ES01 KH27 - KUMHO</v>
      </c>
      <c r="G1595" s="3" t="s">
        <v>58</v>
      </c>
      <c r="H1595" s="3" t="str">
        <f t="shared" si="49"/>
        <v>Anvelope Vara 195/65R14 89H ECOWING ES01 KH27 - KUMHO</v>
      </c>
      <c r="I1595" s="3" t="s">
        <v>60</v>
      </c>
      <c r="J1595" t="s">
        <v>61</v>
      </c>
      <c r="L1595" s="7">
        <v>223</v>
      </c>
      <c r="N1595" s="3" t="s">
        <v>88</v>
      </c>
      <c r="O1595" s="3">
        <v>4</v>
      </c>
      <c r="P1595" s="6" t="s">
        <v>62</v>
      </c>
      <c r="Q1595" s="3" t="s">
        <v>63</v>
      </c>
      <c r="V1595" s="3">
        <v>195</v>
      </c>
      <c r="W1595" s="3">
        <v>65</v>
      </c>
      <c r="Z1595" s="3" t="s">
        <v>4347</v>
      </c>
      <c r="AA1595" s="3">
        <v>14</v>
      </c>
      <c r="AB1595" s="3">
        <v>89</v>
      </c>
      <c r="AC1595" s="3" t="s">
        <v>4934</v>
      </c>
      <c r="AD1595" s="3">
        <v>0</v>
      </c>
      <c r="AE1595" s="3">
        <v>195</v>
      </c>
      <c r="AF1595" s="3">
        <v>65</v>
      </c>
      <c r="AG1595" s="3" t="s">
        <v>91</v>
      </c>
      <c r="AJ1595" s="3" t="s">
        <v>105</v>
      </c>
      <c r="AK1595" s="3">
        <v>70</v>
      </c>
      <c r="AL1595" s="3" t="s">
        <v>105</v>
      </c>
    </row>
    <row r="1596" spans="1:39" x14ac:dyDescent="0.25">
      <c r="A1596" s="3" t="s">
        <v>52</v>
      </c>
      <c r="B1596" s="3" t="s">
        <v>2315</v>
      </c>
      <c r="C1596" s="3" t="s">
        <v>2289</v>
      </c>
      <c r="D1596" s="3" t="s">
        <v>1688</v>
      </c>
      <c r="E1596" s="4">
        <v>8808960000000</v>
      </c>
      <c r="F1596" s="3" t="str">
        <f t="shared" si="48"/>
        <v>Anvelope All Season |Anvelope All Season 215/70R16 100H KL21 - KUMHO</v>
      </c>
      <c r="G1596" s="3" t="s">
        <v>58</v>
      </c>
      <c r="H1596" s="3" t="str">
        <f t="shared" si="49"/>
        <v>Anvelope All Season 215/70R16 100H KL21 - KUMHO</v>
      </c>
      <c r="I1596" s="3" t="s">
        <v>60</v>
      </c>
      <c r="J1596" t="s">
        <v>61</v>
      </c>
      <c r="L1596" s="7">
        <v>307</v>
      </c>
      <c r="N1596" s="3" t="s">
        <v>88</v>
      </c>
      <c r="O1596" s="3">
        <v>1</v>
      </c>
      <c r="P1596" s="6" t="s">
        <v>62</v>
      </c>
      <c r="Q1596" s="3" t="s">
        <v>63</v>
      </c>
      <c r="V1596" s="3">
        <v>215</v>
      </c>
      <c r="W1596" s="3">
        <v>70</v>
      </c>
      <c r="Z1596" s="3" t="s">
        <v>4348</v>
      </c>
      <c r="AA1596" s="3">
        <v>16</v>
      </c>
      <c r="AB1596" s="3">
        <v>100</v>
      </c>
      <c r="AC1596" s="3" t="s">
        <v>4934</v>
      </c>
      <c r="AD1596" s="3">
        <v>0</v>
      </c>
      <c r="AE1596" s="3">
        <v>215</v>
      </c>
      <c r="AF1596" s="3">
        <v>70</v>
      </c>
      <c r="AG1596" s="3" t="s">
        <v>2767</v>
      </c>
      <c r="AJ1596" s="3" t="s">
        <v>100</v>
      </c>
      <c r="AK1596" s="3">
        <v>70</v>
      </c>
      <c r="AL1596" s="3" t="s">
        <v>100</v>
      </c>
    </row>
    <row r="1597" spans="1:39" x14ac:dyDescent="0.25">
      <c r="A1597" s="3" t="s">
        <v>52</v>
      </c>
      <c r="B1597" s="3" t="s">
        <v>71</v>
      </c>
      <c r="C1597" s="3" t="s">
        <v>2295</v>
      </c>
      <c r="D1597" s="3" t="s">
        <v>1689</v>
      </c>
      <c r="E1597" s="4">
        <v>4053940000000</v>
      </c>
      <c r="F1597" s="3" t="str">
        <f t="shared" si="48"/>
        <v>Anvelope Vara |Anvelope Vara 205/55R16 91V FORMOZA AZ01 - FEDERAL</v>
      </c>
      <c r="G1597" s="3" t="s">
        <v>58</v>
      </c>
      <c r="H1597" s="3" t="str">
        <f t="shared" si="49"/>
        <v>Anvelope Vara 205/55R16 91V FORMOZA AZ01 - FEDERAL</v>
      </c>
      <c r="I1597" s="3" t="s">
        <v>60</v>
      </c>
      <c r="J1597" t="s">
        <v>61</v>
      </c>
      <c r="L1597" s="7">
        <v>202</v>
      </c>
      <c r="N1597" s="3" t="s">
        <v>88</v>
      </c>
      <c r="O1597" s="3">
        <v>13</v>
      </c>
      <c r="P1597" s="6" t="s">
        <v>62</v>
      </c>
      <c r="Q1597" s="3" t="s">
        <v>63</v>
      </c>
      <c r="V1597" s="3">
        <v>205</v>
      </c>
      <c r="W1597" s="3">
        <v>55</v>
      </c>
      <c r="Z1597" s="3" t="s">
        <v>4349</v>
      </c>
      <c r="AA1597" s="3">
        <v>16</v>
      </c>
      <c r="AB1597" s="3">
        <v>91</v>
      </c>
      <c r="AC1597" s="3" t="s">
        <v>4936</v>
      </c>
      <c r="AD1597" s="3">
        <v>0</v>
      </c>
      <c r="AE1597" s="3">
        <v>205</v>
      </c>
      <c r="AF1597" s="3">
        <v>55</v>
      </c>
      <c r="AG1597" s="3" t="s">
        <v>91</v>
      </c>
      <c r="AJ1597" s="3" t="s">
        <v>100</v>
      </c>
      <c r="AK1597" s="3">
        <v>71</v>
      </c>
      <c r="AL1597" s="3" t="s">
        <v>105</v>
      </c>
    </row>
    <row r="1598" spans="1:39" x14ac:dyDescent="0.25">
      <c r="A1598" s="3" t="s">
        <v>52</v>
      </c>
      <c r="B1598" s="3" t="s">
        <v>71</v>
      </c>
      <c r="C1598" s="3" t="s">
        <v>2295</v>
      </c>
      <c r="D1598" s="3" t="s">
        <v>1690</v>
      </c>
      <c r="E1598" s="4">
        <v>4713960000000</v>
      </c>
      <c r="F1598" s="3" t="str">
        <f t="shared" si="48"/>
        <v>Anvelope Vara |Anvelope Vara 245/35R20 95W XL FORMOZA FD2 - FEDERAL</v>
      </c>
      <c r="G1598" s="3" t="s">
        <v>58</v>
      </c>
      <c r="H1598" s="3" t="str">
        <f t="shared" si="49"/>
        <v>Anvelope Vara 245/35R20 95W XL FORMOZA FD2 - FEDERAL</v>
      </c>
      <c r="I1598" s="3" t="s">
        <v>60</v>
      </c>
      <c r="J1598" t="s">
        <v>61</v>
      </c>
      <c r="L1598" s="7">
        <v>422</v>
      </c>
      <c r="N1598" s="3" t="s">
        <v>88</v>
      </c>
      <c r="O1598" s="3">
        <v>2</v>
      </c>
      <c r="P1598" s="6" t="s">
        <v>62</v>
      </c>
      <c r="Q1598" s="3" t="s">
        <v>63</v>
      </c>
      <c r="V1598" s="3">
        <v>245</v>
      </c>
      <c r="W1598" s="3">
        <v>35</v>
      </c>
      <c r="Z1598" s="3" t="s">
        <v>4350</v>
      </c>
      <c r="AA1598" s="3">
        <v>20</v>
      </c>
      <c r="AB1598" s="3">
        <v>95</v>
      </c>
      <c r="AC1598" s="3" t="s">
        <v>4943</v>
      </c>
      <c r="AD1598" s="3">
        <v>0</v>
      </c>
      <c r="AE1598" s="3">
        <v>245</v>
      </c>
      <c r="AF1598" s="3">
        <v>35</v>
      </c>
      <c r="AG1598" s="3" t="s">
        <v>91</v>
      </c>
      <c r="AJ1598" s="3" t="s">
        <v>100</v>
      </c>
      <c r="AK1598" s="3">
        <v>72</v>
      </c>
      <c r="AL1598" s="3" t="s">
        <v>101</v>
      </c>
    </row>
    <row r="1599" spans="1:39" x14ac:dyDescent="0.25">
      <c r="A1599" s="3" t="s">
        <v>52</v>
      </c>
      <c r="B1599" s="3" t="s">
        <v>71</v>
      </c>
      <c r="C1599" s="3" t="s">
        <v>2295</v>
      </c>
      <c r="D1599" s="3" t="s">
        <v>1691</v>
      </c>
      <c r="E1599" s="4">
        <v>4713960000000</v>
      </c>
      <c r="F1599" s="3" t="str">
        <f t="shared" si="48"/>
        <v>Anvelope Vara |Anvelope Vara 215/55R17 94V FORMOZA AZ01 - FEDERAL</v>
      </c>
      <c r="G1599" s="3" t="s">
        <v>58</v>
      </c>
      <c r="H1599" s="3" t="str">
        <f t="shared" si="49"/>
        <v>Anvelope Vara 215/55R17 94V FORMOZA AZ01 - FEDERAL</v>
      </c>
      <c r="I1599" s="3" t="s">
        <v>60</v>
      </c>
      <c r="J1599" t="s">
        <v>61</v>
      </c>
      <c r="L1599" s="7">
        <v>265</v>
      </c>
      <c r="N1599" s="3" t="s">
        <v>88</v>
      </c>
      <c r="O1599" s="3">
        <v>20</v>
      </c>
      <c r="P1599" s="6" t="s">
        <v>62</v>
      </c>
      <c r="Q1599" s="3" t="s">
        <v>63</v>
      </c>
      <c r="V1599" s="3">
        <v>215</v>
      </c>
      <c r="W1599" s="3">
        <v>55</v>
      </c>
      <c r="Z1599" s="3" t="s">
        <v>4351</v>
      </c>
      <c r="AA1599" s="3">
        <v>17</v>
      </c>
      <c r="AB1599" s="3">
        <v>94</v>
      </c>
      <c r="AC1599" s="3" t="s">
        <v>4936</v>
      </c>
      <c r="AD1599" s="3">
        <v>0</v>
      </c>
      <c r="AE1599" s="3">
        <v>215</v>
      </c>
      <c r="AF1599" s="3">
        <v>55</v>
      </c>
      <c r="AG1599" s="3" t="s">
        <v>91</v>
      </c>
      <c r="AJ1599" s="3" t="s">
        <v>100</v>
      </c>
      <c r="AK1599" s="3">
        <v>71</v>
      </c>
      <c r="AL1599" s="3" t="s">
        <v>101</v>
      </c>
    </row>
    <row r="1600" spans="1:39" x14ac:dyDescent="0.25">
      <c r="A1600" s="3" t="s">
        <v>52</v>
      </c>
      <c r="B1600" s="3" t="s">
        <v>71</v>
      </c>
      <c r="C1600" s="3" t="s">
        <v>2295</v>
      </c>
      <c r="D1600" s="3" t="s">
        <v>1692</v>
      </c>
      <c r="E1600" s="4">
        <v>4713960000000</v>
      </c>
      <c r="F1600" s="3" t="str">
        <f t="shared" si="48"/>
        <v>Anvelope Vara |Anvelope Vara 245/45R17 95W FORMOZA AZ01 - FEDERAL</v>
      </c>
      <c r="G1600" s="3" t="s">
        <v>58</v>
      </c>
      <c r="H1600" s="3" t="str">
        <f t="shared" si="49"/>
        <v>Anvelope Vara 245/45R17 95W FORMOZA AZ01 - FEDERAL</v>
      </c>
      <c r="I1600" s="3" t="s">
        <v>60</v>
      </c>
      <c r="J1600" t="s">
        <v>61</v>
      </c>
      <c r="L1600" s="7">
        <v>283</v>
      </c>
      <c r="N1600" s="3" t="s">
        <v>88</v>
      </c>
      <c r="O1600" s="3">
        <v>6</v>
      </c>
      <c r="P1600" s="6" t="s">
        <v>62</v>
      </c>
      <c r="Q1600" s="3" t="s">
        <v>63</v>
      </c>
      <c r="V1600" s="3">
        <v>245</v>
      </c>
      <c r="W1600" s="3">
        <v>45</v>
      </c>
      <c r="Z1600" s="3" t="s">
        <v>4352</v>
      </c>
      <c r="AA1600" s="3">
        <v>17</v>
      </c>
      <c r="AB1600" s="3">
        <v>95</v>
      </c>
      <c r="AC1600" s="3" t="s">
        <v>4933</v>
      </c>
      <c r="AD1600" s="3">
        <v>0</v>
      </c>
      <c r="AE1600" s="3">
        <v>245</v>
      </c>
      <c r="AF1600" s="3">
        <v>45</v>
      </c>
      <c r="AG1600" s="3" t="s">
        <v>91</v>
      </c>
      <c r="AJ1600" s="3" t="s">
        <v>100</v>
      </c>
      <c r="AK1600" s="3">
        <v>71</v>
      </c>
      <c r="AL1600" s="3" t="s">
        <v>101</v>
      </c>
    </row>
    <row r="1601" spans="1:40" x14ac:dyDescent="0.25">
      <c r="A1601" s="3" t="s">
        <v>52</v>
      </c>
      <c r="B1601" s="3" t="s">
        <v>71</v>
      </c>
      <c r="C1601" s="3" t="s">
        <v>2295</v>
      </c>
      <c r="D1601" s="3" t="s">
        <v>1693</v>
      </c>
      <c r="E1601" s="4">
        <v>4713960000000</v>
      </c>
      <c r="F1601" s="3" t="str">
        <f t="shared" si="48"/>
        <v>Anvelope Vara |Anvelope Vara 235/40R18 95W XL FORMOZA AZ01 - FEDERAL</v>
      </c>
      <c r="G1601" s="3" t="s">
        <v>58</v>
      </c>
      <c r="H1601" s="3" t="str">
        <f t="shared" si="49"/>
        <v>Anvelope Vara 235/40R18 95W XL FORMOZA AZ01 - FEDERAL</v>
      </c>
      <c r="I1601" s="3" t="s">
        <v>60</v>
      </c>
      <c r="J1601" t="s">
        <v>61</v>
      </c>
      <c r="L1601" s="7">
        <v>327</v>
      </c>
      <c r="N1601" s="3" t="s">
        <v>88</v>
      </c>
      <c r="O1601" s="3">
        <v>16</v>
      </c>
      <c r="P1601" s="6" t="s">
        <v>62</v>
      </c>
      <c r="Q1601" s="3" t="s">
        <v>63</v>
      </c>
      <c r="V1601" s="3">
        <v>235</v>
      </c>
      <c r="W1601" s="3">
        <v>40</v>
      </c>
      <c r="Z1601" s="3" t="s">
        <v>4353</v>
      </c>
      <c r="AA1601" s="3">
        <v>18</v>
      </c>
      <c r="AB1601" s="3">
        <v>95</v>
      </c>
      <c r="AC1601" s="3" t="s">
        <v>4943</v>
      </c>
      <c r="AD1601" s="3">
        <v>0</v>
      </c>
      <c r="AE1601" s="3">
        <v>235</v>
      </c>
      <c r="AF1601" s="3">
        <v>40</v>
      </c>
      <c r="AG1601" s="3" t="s">
        <v>91</v>
      </c>
      <c r="AJ1601" s="3" t="s">
        <v>100</v>
      </c>
      <c r="AK1601" s="3">
        <v>71</v>
      </c>
      <c r="AL1601" s="3" t="s">
        <v>101</v>
      </c>
    </row>
    <row r="1602" spans="1:40" x14ac:dyDescent="0.25">
      <c r="A1602" s="3" t="s">
        <v>52</v>
      </c>
      <c r="B1602" s="3" t="s">
        <v>71</v>
      </c>
      <c r="C1602" s="3" t="s">
        <v>2295</v>
      </c>
      <c r="D1602" s="3" t="s">
        <v>1694</v>
      </c>
      <c r="E1602" s="4">
        <v>4713960000000</v>
      </c>
      <c r="F1602" s="3" t="str">
        <f t="shared" si="48"/>
        <v>Anvelope Vara |Anvelope Vara 245/40R18 93W FORMOZA AZ01 - FEDERAL</v>
      </c>
      <c r="G1602" s="3" t="s">
        <v>58</v>
      </c>
      <c r="H1602" s="3" t="str">
        <f t="shared" si="49"/>
        <v>Anvelope Vara 245/40R18 93W FORMOZA AZ01 - FEDERAL</v>
      </c>
      <c r="I1602" s="3" t="s">
        <v>60</v>
      </c>
      <c r="J1602" t="s">
        <v>61</v>
      </c>
      <c r="L1602" s="7">
        <v>347</v>
      </c>
      <c r="N1602" s="3" t="s">
        <v>88</v>
      </c>
      <c r="O1602" s="3">
        <v>18</v>
      </c>
      <c r="P1602" s="6" t="s">
        <v>62</v>
      </c>
      <c r="Q1602" s="3" t="s">
        <v>63</v>
      </c>
      <c r="V1602" s="3">
        <v>245</v>
      </c>
      <c r="W1602" s="3">
        <v>40</v>
      </c>
      <c r="Z1602" s="3" t="s">
        <v>4354</v>
      </c>
      <c r="AA1602" s="3">
        <v>18</v>
      </c>
      <c r="AB1602" s="3">
        <v>93</v>
      </c>
      <c r="AC1602" s="3" t="s">
        <v>4933</v>
      </c>
      <c r="AD1602" s="3">
        <v>0</v>
      </c>
      <c r="AE1602" s="3">
        <v>245</v>
      </c>
      <c r="AF1602" s="3">
        <v>40</v>
      </c>
      <c r="AG1602" s="3" t="s">
        <v>91</v>
      </c>
      <c r="AJ1602" s="3" t="s">
        <v>100</v>
      </c>
      <c r="AK1602" s="3">
        <v>71</v>
      </c>
      <c r="AL1602" s="3" t="s">
        <v>101</v>
      </c>
    </row>
    <row r="1603" spans="1:40" x14ac:dyDescent="0.25">
      <c r="A1603" s="3" t="s">
        <v>52</v>
      </c>
      <c r="B1603" s="3" t="s">
        <v>71</v>
      </c>
      <c r="C1603" s="3" t="s">
        <v>2295</v>
      </c>
      <c r="D1603" s="3" t="s">
        <v>1695</v>
      </c>
      <c r="E1603" s="4">
        <v>4713960000000</v>
      </c>
      <c r="F1603" s="3" t="str">
        <f t="shared" si="48"/>
        <v>Anvelope Vara |Anvelope Vara 255/40R17 94W SS-595 RS-R semi-slick - FEDERAL</v>
      </c>
      <c r="G1603" s="3" t="s">
        <v>58</v>
      </c>
      <c r="H1603" s="3" t="str">
        <f t="shared" si="49"/>
        <v>Anvelope Vara 255/40R17 94W SS-595 RS-R semi-slick - FEDERAL</v>
      </c>
      <c r="I1603" s="3" t="s">
        <v>60</v>
      </c>
      <c r="J1603" t="s">
        <v>61</v>
      </c>
      <c r="L1603" s="7">
        <v>447</v>
      </c>
      <c r="N1603" s="3" t="s">
        <v>88</v>
      </c>
      <c r="O1603" s="3">
        <v>19</v>
      </c>
      <c r="P1603" s="6" t="s">
        <v>62</v>
      </c>
      <c r="Q1603" s="3" t="s">
        <v>63</v>
      </c>
      <c r="V1603" s="3">
        <v>255</v>
      </c>
      <c r="W1603" s="3">
        <v>40</v>
      </c>
      <c r="Z1603" s="3" t="s">
        <v>4355</v>
      </c>
      <c r="AA1603" s="3">
        <v>17</v>
      </c>
      <c r="AB1603" s="3">
        <v>94</v>
      </c>
      <c r="AC1603" s="3" t="s">
        <v>4933</v>
      </c>
      <c r="AD1603" s="3">
        <v>0</v>
      </c>
      <c r="AE1603" s="3">
        <v>255</v>
      </c>
      <c r="AF1603" s="3">
        <v>40</v>
      </c>
      <c r="AG1603" s="3" t="s">
        <v>91</v>
      </c>
      <c r="AJ1603" s="3" t="s">
        <v>2761</v>
      </c>
      <c r="AK1603" s="3">
        <v>75</v>
      </c>
      <c r="AL1603" s="3" t="s">
        <v>101</v>
      </c>
    </row>
    <row r="1604" spans="1:40" x14ac:dyDescent="0.25">
      <c r="A1604" s="3" t="s">
        <v>52</v>
      </c>
      <c r="B1604" s="3" t="s">
        <v>71</v>
      </c>
      <c r="C1604" s="3" t="s">
        <v>2295</v>
      </c>
      <c r="D1604" s="3" t="s">
        <v>1696</v>
      </c>
      <c r="E1604" s="4">
        <v>4713960000000</v>
      </c>
      <c r="F1604" s="3" t="str">
        <f t="shared" si="48"/>
        <v>Anvelope Vara |Anvelope Vara 285/45R19 111W XL COURAGIA F/X - FEDERAL</v>
      </c>
      <c r="G1604" s="3" t="s">
        <v>58</v>
      </c>
      <c r="H1604" s="3" t="str">
        <f t="shared" si="49"/>
        <v>Anvelope Vara 285/45R19 111W XL COURAGIA F/X - FEDERAL</v>
      </c>
      <c r="I1604" s="3" t="s">
        <v>60</v>
      </c>
      <c r="J1604" t="s">
        <v>61</v>
      </c>
      <c r="L1604" s="7">
        <v>501</v>
      </c>
      <c r="N1604" s="3" t="s">
        <v>88</v>
      </c>
      <c r="O1604" s="3">
        <v>10</v>
      </c>
      <c r="P1604" s="6" t="s">
        <v>62</v>
      </c>
      <c r="Q1604" s="3" t="s">
        <v>63</v>
      </c>
      <c r="V1604" s="3">
        <v>285</v>
      </c>
      <c r="W1604" s="3">
        <v>45</v>
      </c>
      <c r="Z1604" s="3" t="s">
        <v>4356</v>
      </c>
      <c r="AA1604" s="3">
        <v>19</v>
      </c>
      <c r="AB1604" s="3">
        <v>111</v>
      </c>
      <c r="AC1604" s="3" t="s">
        <v>4943</v>
      </c>
      <c r="AD1604" s="3">
        <v>0</v>
      </c>
      <c r="AE1604" s="3">
        <v>285</v>
      </c>
      <c r="AF1604" s="3">
        <v>45</v>
      </c>
      <c r="AG1604" s="3" t="s">
        <v>91</v>
      </c>
      <c r="AJ1604" s="3" t="s">
        <v>100</v>
      </c>
      <c r="AK1604" s="3">
        <v>72</v>
      </c>
      <c r="AL1604" s="3" t="s">
        <v>105</v>
      </c>
    </row>
    <row r="1605" spans="1:40" x14ac:dyDescent="0.25">
      <c r="A1605" s="3" t="s">
        <v>52</v>
      </c>
      <c r="B1605" s="3" t="s">
        <v>71</v>
      </c>
      <c r="C1605" s="3" t="s">
        <v>2295</v>
      </c>
      <c r="D1605" s="3" t="s">
        <v>1697</v>
      </c>
      <c r="E1605" s="4">
        <v>4713960000000</v>
      </c>
      <c r="F1605" s="3" t="str">
        <f t="shared" si="48"/>
        <v>Anvelope Vara |Anvelope Vara 155/65R13 73T FORMOZA GIO - FEDERAL</v>
      </c>
      <c r="G1605" s="3" t="s">
        <v>58</v>
      </c>
      <c r="H1605" s="3" t="str">
        <f t="shared" si="49"/>
        <v>Anvelope Vara 155/65R13 73T FORMOZA GIO - FEDERAL</v>
      </c>
      <c r="I1605" s="3" t="s">
        <v>60</v>
      </c>
      <c r="J1605" t="s">
        <v>61</v>
      </c>
      <c r="L1605" s="7">
        <v>133</v>
      </c>
      <c r="N1605" s="3" t="s">
        <v>88</v>
      </c>
      <c r="O1605" s="3">
        <v>4</v>
      </c>
      <c r="P1605" s="6" t="s">
        <v>62</v>
      </c>
      <c r="Q1605" s="3" t="s">
        <v>63</v>
      </c>
      <c r="V1605" s="3">
        <v>155</v>
      </c>
      <c r="W1605" s="3">
        <v>65</v>
      </c>
      <c r="Z1605" s="3" t="s">
        <v>4357</v>
      </c>
      <c r="AA1605" s="3">
        <v>13</v>
      </c>
      <c r="AB1605" s="3">
        <v>73</v>
      </c>
      <c r="AC1605" s="3" t="s">
        <v>98</v>
      </c>
      <c r="AD1605" s="3">
        <v>0</v>
      </c>
      <c r="AE1605" s="3">
        <v>155</v>
      </c>
      <c r="AF1605" s="3">
        <v>65</v>
      </c>
      <c r="AG1605" s="3" t="s">
        <v>91</v>
      </c>
      <c r="AJ1605" s="3" t="s">
        <v>100</v>
      </c>
      <c r="AK1605" s="3">
        <v>70</v>
      </c>
      <c r="AL1605" s="3" t="s">
        <v>101</v>
      </c>
    </row>
    <row r="1606" spans="1:40" x14ac:dyDescent="0.25">
      <c r="A1606" s="3" t="s">
        <v>52</v>
      </c>
      <c r="B1606" s="3" t="s">
        <v>71</v>
      </c>
      <c r="C1606" s="3" t="s">
        <v>2295</v>
      </c>
      <c r="D1606" s="3" t="s">
        <v>1698</v>
      </c>
      <c r="E1606" s="4">
        <v>4713960000000</v>
      </c>
      <c r="F1606" s="3" t="str">
        <f t="shared" si="48"/>
        <v>Anvelope Vara |Anvelope Vara 225/60R15 96V FORMOZA GIO - FEDERAL</v>
      </c>
      <c r="G1606" s="3" t="s">
        <v>58</v>
      </c>
      <c r="H1606" s="3" t="str">
        <f t="shared" si="49"/>
        <v>Anvelope Vara 225/60R15 96V FORMOZA GIO - FEDERAL</v>
      </c>
      <c r="I1606" s="3" t="s">
        <v>60</v>
      </c>
      <c r="J1606" t="s">
        <v>61</v>
      </c>
      <c r="L1606" s="7">
        <v>251</v>
      </c>
      <c r="N1606" s="3" t="s">
        <v>88</v>
      </c>
      <c r="O1606" s="3">
        <v>4</v>
      </c>
      <c r="P1606" s="6" t="s">
        <v>62</v>
      </c>
      <c r="Q1606" s="3" t="s">
        <v>63</v>
      </c>
      <c r="V1606" s="3">
        <v>225</v>
      </c>
      <c r="W1606" s="3">
        <v>60</v>
      </c>
      <c r="Z1606" s="3" t="s">
        <v>4358</v>
      </c>
      <c r="AA1606" s="3">
        <v>15</v>
      </c>
      <c r="AB1606" s="3">
        <v>96</v>
      </c>
      <c r="AC1606" s="3" t="s">
        <v>4936</v>
      </c>
      <c r="AD1606" s="3">
        <v>0</v>
      </c>
      <c r="AE1606" s="3">
        <v>225</v>
      </c>
      <c r="AF1606" s="3">
        <v>60</v>
      </c>
      <c r="AG1606" s="3" t="s">
        <v>91</v>
      </c>
      <c r="AJ1606" s="3" t="s">
        <v>100</v>
      </c>
      <c r="AK1606" s="3">
        <v>71</v>
      </c>
      <c r="AL1606" s="3" t="s">
        <v>105</v>
      </c>
    </row>
    <row r="1607" spans="1:40" x14ac:dyDescent="0.25">
      <c r="A1607" s="3" t="s">
        <v>52</v>
      </c>
      <c r="B1607" s="3" t="s">
        <v>71</v>
      </c>
      <c r="C1607" s="3" t="s">
        <v>54</v>
      </c>
      <c r="D1607" s="3" t="s">
        <v>1699</v>
      </c>
      <c r="E1607" s="4">
        <v>8019230000000</v>
      </c>
      <c r="F1607" s="3" t="str">
        <f t="shared" si="48"/>
        <v>Anvelope Vara |Anvelope Vara 275/45R21 107Y P ZERO MO - PIRELLI</v>
      </c>
      <c r="G1607" s="3" t="s">
        <v>58</v>
      </c>
      <c r="H1607" s="3" t="str">
        <f t="shared" si="49"/>
        <v>Anvelope Vara 275/45R21 107Y P ZERO MO - PIRELLI</v>
      </c>
      <c r="I1607" s="3" t="s">
        <v>60</v>
      </c>
      <c r="J1607" t="s">
        <v>61</v>
      </c>
      <c r="L1607" s="7">
        <v>1304</v>
      </c>
      <c r="N1607" s="3" t="s">
        <v>88</v>
      </c>
      <c r="O1607" s="3">
        <v>4</v>
      </c>
      <c r="P1607" s="6" t="s">
        <v>62</v>
      </c>
      <c r="Q1607" s="3" t="s">
        <v>63</v>
      </c>
      <c r="V1607" s="3">
        <v>275</v>
      </c>
      <c r="W1607" s="3">
        <v>45</v>
      </c>
      <c r="Z1607" s="3" t="s">
        <v>4359</v>
      </c>
      <c r="AA1607" s="3">
        <v>21</v>
      </c>
      <c r="AB1607" s="3">
        <v>107</v>
      </c>
      <c r="AC1607" s="3" t="s">
        <v>4935</v>
      </c>
      <c r="AD1607" s="3">
        <v>0</v>
      </c>
      <c r="AE1607" s="3">
        <v>275</v>
      </c>
      <c r="AF1607" s="3">
        <v>45</v>
      </c>
      <c r="AG1607" s="3" t="s">
        <v>91</v>
      </c>
      <c r="AJ1607" s="3" t="s">
        <v>100</v>
      </c>
      <c r="AK1607" s="3">
        <v>72</v>
      </c>
      <c r="AL1607" s="3" t="s">
        <v>92</v>
      </c>
    </row>
    <row r="1608" spans="1:40" x14ac:dyDescent="0.25">
      <c r="A1608" s="3" t="s">
        <v>52</v>
      </c>
      <c r="B1608" s="3" t="s">
        <v>71</v>
      </c>
      <c r="C1608" s="3" t="s">
        <v>2295</v>
      </c>
      <c r="D1608" s="3" t="s">
        <v>1700</v>
      </c>
      <c r="E1608" s="3" t="s">
        <v>2525</v>
      </c>
      <c r="F1608" s="3" t="str">
        <f t="shared" si="48"/>
        <v>Anvelope Vara |Anvelope Vara 245/60R18 105H COURAGIA XUV DOT5114 5 BUC - FEDERAL</v>
      </c>
      <c r="G1608" s="3" t="s">
        <v>58</v>
      </c>
      <c r="H1608" s="3" t="str">
        <f t="shared" si="49"/>
        <v>Anvelope Vara 245/60R18 105H COURAGIA XUV DOT5114 5 BUC - FEDERAL</v>
      </c>
      <c r="I1608" s="3" t="s">
        <v>60</v>
      </c>
      <c r="J1608" t="s">
        <v>61</v>
      </c>
      <c r="L1608" s="7">
        <v>393</v>
      </c>
      <c r="N1608" s="3" t="s">
        <v>88</v>
      </c>
      <c r="O1608" s="3">
        <v>4</v>
      </c>
      <c r="P1608" s="6" t="s">
        <v>62</v>
      </c>
      <c r="Q1608" s="3" t="s">
        <v>63</v>
      </c>
      <c r="V1608" s="3">
        <v>245</v>
      </c>
      <c r="W1608" s="3">
        <v>60</v>
      </c>
      <c r="Z1608" s="3" t="s">
        <v>4360</v>
      </c>
      <c r="AA1608" s="3">
        <v>18</v>
      </c>
      <c r="AB1608" s="3">
        <v>105</v>
      </c>
      <c r="AC1608" s="3" t="s">
        <v>4934</v>
      </c>
      <c r="AD1608" s="3">
        <v>0</v>
      </c>
      <c r="AE1608" s="3">
        <v>245</v>
      </c>
      <c r="AF1608" s="3">
        <v>60</v>
      </c>
      <c r="AG1608" s="3" t="s">
        <v>91</v>
      </c>
      <c r="AJ1608" s="3" t="s">
        <v>105</v>
      </c>
      <c r="AK1608" s="3">
        <v>73</v>
      </c>
      <c r="AL1608" s="3" t="s">
        <v>101</v>
      </c>
    </row>
    <row r="1609" spans="1:40" x14ac:dyDescent="0.25">
      <c r="A1609" s="3" t="s">
        <v>52</v>
      </c>
      <c r="B1609" s="3" t="s">
        <v>71</v>
      </c>
      <c r="C1609" s="3" t="s">
        <v>2295</v>
      </c>
      <c r="D1609" s="3" t="s">
        <v>1701</v>
      </c>
      <c r="E1609" s="3" t="s">
        <v>2526</v>
      </c>
      <c r="F1609" s="3" t="str">
        <f t="shared" si="48"/>
        <v>Anvelope Vara |Anvelope Vara 265/70R15 112H XL COURAGIA XUV DOT5014 4 BUC - FEDERAL</v>
      </c>
      <c r="G1609" s="3" t="s">
        <v>58</v>
      </c>
      <c r="H1609" s="3" t="str">
        <f t="shared" si="49"/>
        <v>Anvelope Vara 265/70R15 112H XL COURAGIA XUV DOT5014 4 BUC - FEDERAL</v>
      </c>
      <c r="I1609" s="3" t="s">
        <v>60</v>
      </c>
      <c r="J1609" t="s">
        <v>61</v>
      </c>
      <c r="L1609" s="7">
        <v>398</v>
      </c>
      <c r="N1609" s="3" t="s">
        <v>88</v>
      </c>
      <c r="O1609" s="3">
        <v>2</v>
      </c>
      <c r="P1609" s="6" t="s">
        <v>62</v>
      </c>
      <c r="Q1609" s="3" t="s">
        <v>63</v>
      </c>
      <c r="V1609" s="3">
        <v>265</v>
      </c>
      <c r="W1609" s="3">
        <v>70</v>
      </c>
      <c r="Z1609" s="3" t="s">
        <v>4361</v>
      </c>
      <c r="AA1609" s="3">
        <v>15</v>
      </c>
      <c r="AB1609" s="3">
        <v>112</v>
      </c>
      <c r="AC1609" s="3" t="s">
        <v>4946</v>
      </c>
      <c r="AD1609" s="3">
        <v>0</v>
      </c>
      <c r="AE1609" s="3">
        <v>265</v>
      </c>
      <c r="AF1609" s="3">
        <v>70</v>
      </c>
      <c r="AG1609" s="3" t="s">
        <v>91</v>
      </c>
      <c r="AJ1609" s="3" t="s">
        <v>105</v>
      </c>
      <c r="AK1609" s="3">
        <v>73</v>
      </c>
      <c r="AL1609" s="3" t="s">
        <v>101</v>
      </c>
    </row>
    <row r="1610" spans="1:40" x14ac:dyDescent="0.25">
      <c r="A1610" s="3" t="s">
        <v>52</v>
      </c>
      <c r="B1610" s="3" t="s">
        <v>71</v>
      </c>
      <c r="C1610" s="3" t="s">
        <v>2297</v>
      </c>
      <c r="D1610" s="3" t="s">
        <v>1702</v>
      </c>
      <c r="E1610" s="3" t="s">
        <v>2527</v>
      </c>
      <c r="F1610" s="3" t="str">
        <f t="shared" si="48"/>
        <v>Anvelope Vara |Anvelope Vara 265/60R18 114H XL CLV2 - LANDSAIL</v>
      </c>
      <c r="G1610" s="3" t="s">
        <v>58</v>
      </c>
      <c r="H1610" s="3" t="str">
        <f t="shared" si="49"/>
        <v>Anvelope Vara 265/60R18 114H XL CLV2 - LANDSAIL</v>
      </c>
      <c r="I1610" s="3" t="s">
        <v>60</v>
      </c>
      <c r="J1610" t="s">
        <v>61</v>
      </c>
      <c r="L1610" s="7">
        <v>319</v>
      </c>
      <c r="N1610" s="3" t="s">
        <v>88</v>
      </c>
      <c r="O1610" s="3">
        <v>1</v>
      </c>
      <c r="P1610" s="6" t="s">
        <v>62</v>
      </c>
      <c r="Q1610" s="3" t="s">
        <v>63</v>
      </c>
      <c r="V1610" s="3">
        <v>265</v>
      </c>
      <c r="W1610" s="3">
        <v>60</v>
      </c>
      <c r="Z1610" s="3" t="s">
        <v>4362</v>
      </c>
      <c r="AA1610" s="3">
        <v>18</v>
      </c>
      <c r="AB1610" s="3">
        <v>114</v>
      </c>
      <c r="AC1610" s="3" t="s">
        <v>4946</v>
      </c>
      <c r="AD1610" s="3">
        <v>0</v>
      </c>
      <c r="AE1610" s="3">
        <v>265</v>
      </c>
      <c r="AF1610" s="3">
        <v>60</v>
      </c>
      <c r="AG1610" s="3" t="s">
        <v>91</v>
      </c>
      <c r="AJ1610" s="3" t="s">
        <v>105</v>
      </c>
      <c r="AK1610" s="3">
        <v>73</v>
      </c>
      <c r="AL1610" s="3" t="s">
        <v>105</v>
      </c>
    </row>
    <row r="1611" spans="1:40" x14ac:dyDescent="0.25">
      <c r="A1611" s="3" t="s">
        <v>52</v>
      </c>
      <c r="B1611" s="3" t="s">
        <v>2315</v>
      </c>
      <c r="C1611" s="3" t="s">
        <v>2287</v>
      </c>
      <c r="D1611" s="3" t="s">
        <v>1703</v>
      </c>
      <c r="E1611" s="3">
        <v>6013</v>
      </c>
      <c r="F1611" s="3" t="str">
        <f t="shared" si="48"/>
        <v>Anvelope All Season |Michelin CrossClimate 185/65R15 92T XL</v>
      </c>
      <c r="G1611" s="3" t="s">
        <v>58</v>
      </c>
      <c r="H1611" s="3" t="str">
        <f t="shared" si="49"/>
        <v>Michelin CrossClimate 185/65R15 92T XL</v>
      </c>
      <c r="I1611" s="3" t="s">
        <v>60</v>
      </c>
      <c r="J1611" t="s">
        <v>61</v>
      </c>
      <c r="L1611" s="7">
        <v>310</v>
      </c>
      <c r="N1611" s="3" t="s">
        <v>88</v>
      </c>
      <c r="O1611" s="3">
        <v>2</v>
      </c>
      <c r="P1611" s="6" t="s">
        <v>62</v>
      </c>
      <c r="Q1611" s="3" t="s">
        <v>63</v>
      </c>
      <c r="V1611" s="3">
        <v>185</v>
      </c>
      <c r="W1611" s="3">
        <v>65</v>
      </c>
      <c r="Z1611" s="3" t="s">
        <v>4363</v>
      </c>
      <c r="AA1611" s="3">
        <v>15</v>
      </c>
      <c r="AB1611" s="3">
        <v>92</v>
      </c>
      <c r="AC1611" s="3" t="s">
        <v>98</v>
      </c>
      <c r="AD1611" s="3" t="s">
        <v>2766</v>
      </c>
      <c r="AE1611" s="3">
        <v>185</v>
      </c>
      <c r="AF1611" s="3">
        <v>65</v>
      </c>
      <c r="AG1611" s="3" t="s">
        <v>2767</v>
      </c>
      <c r="AJ1611" s="3" t="s">
        <v>105</v>
      </c>
      <c r="AK1611" s="3">
        <v>68</v>
      </c>
      <c r="AL1611" s="3" t="s">
        <v>101</v>
      </c>
      <c r="AM1611" s="3">
        <v>2</v>
      </c>
      <c r="AN1611" s="3">
        <v>2017</v>
      </c>
    </row>
    <row r="1612" spans="1:40" x14ac:dyDescent="0.25">
      <c r="A1612" s="3" t="s">
        <v>52</v>
      </c>
      <c r="B1612" s="3" t="s">
        <v>53</v>
      </c>
      <c r="C1612" s="3" t="s">
        <v>2280</v>
      </c>
      <c r="D1612" s="3" t="s">
        <v>1704</v>
      </c>
      <c r="E1612" s="3">
        <v>9791</v>
      </c>
      <c r="F1612" s="3" t="str">
        <f t="shared" si="48"/>
        <v>Anvelope Iarna |175/70R14 84T WINTECH - VIKING</v>
      </c>
      <c r="G1612" s="3" t="s">
        <v>58</v>
      </c>
      <c r="H1612" s="3" t="str">
        <f t="shared" si="49"/>
        <v>175/70R14 84T WINTECH - VIKING</v>
      </c>
      <c r="I1612" s="3" t="s">
        <v>60</v>
      </c>
      <c r="J1612" t="s">
        <v>61</v>
      </c>
      <c r="L1612" s="7">
        <v>168</v>
      </c>
      <c r="N1612" s="3" t="s">
        <v>88</v>
      </c>
      <c r="O1612" s="3">
        <v>1</v>
      </c>
      <c r="P1612" s="6" t="s">
        <v>62</v>
      </c>
      <c r="Q1612" s="3" t="s">
        <v>63</v>
      </c>
      <c r="V1612" s="3">
        <v>175</v>
      </c>
      <c r="W1612" s="3">
        <v>70</v>
      </c>
      <c r="Z1612" s="3" t="s">
        <v>4364</v>
      </c>
      <c r="AA1612" s="3">
        <v>14</v>
      </c>
      <c r="AB1612" s="3">
        <v>84</v>
      </c>
      <c r="AC1612" s="3" t="s">
        <v>98</v>
      </c>
      <c r="AD1612" s="3" t="s">
        <v>2766</v>
      </c>
      <c r="AE1612" s="3">
        <v>175</v>
      </c>
      <c r="AF1612" s="3">
        <v>70</v>
      </c>
      <c r="AG1612" s="3" t="s">
        <v>2768</v>
      </c>
      <c r="AJ1612" s="3" t="s">
        <v>100</v>
      </c>
      <c r="AK1612" s="3">
        <v>71</v>
      </c>
      <c r="AL1612" s="3" t="s">
        <v>105</v>
      </c>
      <c r="AM1612" s="3">
        <v>2</v>
      </c>
    </row>
    <row r="1613" spans="1:40" x14ac:dyDescent="0.25">
      <c r="A1613" s="3" t="s">
        <v>52</v>
      </c>
      <c r="B1613" s="3" t="s">
        <v>2315</v>
      </c>
      <c r="C1613" s="3" t="s">
        <v>2287</v>
      </c>
      <c r="D1613" s="3" t="s">
        <v>1705</v>
      </c>
      <c r="E1613" s="3">
        <v>9801</v>
      </c>
      <c r="F1613" s="3" t="str">
        <f t="shared" ref="F1613:F1676" si="50">CONCATENATE(B1613,D1613)</f>
        <v>Anvelope All Season |195/65R15 91H CROSSCLIMATE + - MICHELIN</v>
      </c>
      <c r="G1613" s="3" t="s">
        <v>58</v>
      </c>
      <c r="H1613" s="3" t="str">
        <f t="shared" ref="H1613:H1676" si="51">D1613</f>
        <v>195/65R15 91H CROSSCLIMATE + - MICHELIN</v>
      </c>
      <c r="I1613" s="3" t="s">
        <v>60</v>
      </c>
      <c r="J1613" t="s">
        <v>61</v>
      </c>
      <c r="L1613" s="7">
        <v>305</v>
      </c>
      <c r="N1613" s="3" t="s">
        <v>88</v>
      </c>
      <c r="O1613" s="3">
        <v>8</v>
      </c>
      <c r="P1613" s="6" t="s">
        <v>62</v>
      </c>
      <c r="Q1613" s="3" t="s">
        <v>63</v>
      </c>
      <c r="V1613" s="3">
        <v>195</v>
      </c>
      <c r="W1613" s="3">
        <v>65</v>
      </c>
      <c r="Z1613" s="3" t="s">
        <v>4365</v>
      </c>
      <c r="AA1613" s="3">
        <v>15</v>
      </c>
      <c r="AB1613" s="3">
        <v>91</v>
      </c>
      <c r="AC1613" s="3" t="s">
        <v>4934</v>
      </c>
      <c r="AD1613" s="3" t="s">
        <v>2766</v>
      </c>
      <c r="AE1613" s="3">
        <v>195</v>
      </c>
      <c r="AF1613" s="3">
        <v>65</v>
      </c>
      <c r="AG1613" s="3" t="s">
        <v>2767</v>
      </c>
      <c r="AJ1613" s="3" t="s">
        <v>105</v>
      </c>
      <c r="AK1613" s="3">
        <v>69</v>
      </c>
      <c r="AL1613" s="3" t="s">
        <v>92</v>
      </c>
      <c r="AM1613" s="3">
        <v>2</v>
      </c>
      <c r="AN1613" s="3">
        <v>2017</v>
      </c>
    </row>
    <row r="1614" spans="1:40" x14ac:dyDescent="0.25">
      <c r="A1614" s="3" t="s">
        <v>52</v>
      </c>
      <c r="B1614" s="3" t="s">
        <v>2315</v>
      </c>
      <c r="C1614" s="3" t="s">
        <v>2287</v>
      </c>
      <c r="D1614" s="3" t="s">
        <v>1706</v>
      </c>
      <c r="E1614" s="3">
        <v>9802</v>
      </c>
      <c r="F1614" s="3" t="str">
        <f t="shared" si="50"/>
        <v>Anvelope All Season |205/55R16 91H CROSSCLIMATE + - MICHELIN</v>
      </c>
      <c r="G1614" s="3" t="s">
        <v>58</v>
      </c>
      <c r="H1614" s="3" t="str">
        <f t="shared" si="51"/>
        <v>205/55R16 91H CROSSCLIMATE + - MICHELIN</v>
      </c>
      <c r="I1614" s="3" t="s">
        <v>60</v>
      </c>
      <c r="J1614" t="s">
        <v>61</v>
      </c>
      <c r="L1614" s="7">
        <v>377</v>
      </c>
      <c r="N1614" s="3" t="s">
        <v>88</v>
      </c>
      <c r="O1614" s="3">
        <v>3</v>
      </c>
      <c r="P1614" s="6" t="s">
        <v>62</v>
      </c>
      <c r="Q1614" s="3" t="s">
        <v>63</v>
      </c>
      <c r="V1614" s="3">
        <v>205</v>
      </c>
      <c r="W1614" s="3">
        <v>55</v>
      </c>
      <c r="Z1614" s="3" t="s">
        <v>4366</v>
      </c>
      <c r="AA1614" s="3">
        <v>16</v>
      </c>
      <c r="AB1614" s="3">
        <v>91</v>
      </c>
      <c r="AC1614" s="3" t="s">
        <v>4934</v>
      </c>
      <c r="AD1614" s="3" t="s">
        <v>2766</v>
      </c>
      <c r="AE1614" s="3">
        <v>205</v>
      </c>
      <c r="AF1614" s="3">
        <v>55</v>
      </c>
      <c r="AG1614" s="3" t="s">
        <v>2767</v>
      </c>
      <c r="AJ1614" s="3" t="s">
        <v>105</v>
      </c>
      <c r="AK1614" s="3">
        <v>69</v>
      </c>
      <c r="AL1614" s="3" t="s">
        <v>101</v>
      </c>
      <c r="AM1614" s="3">
        <v>2</v>
      </c>
      <c r="AN1614" s="3">
        <v>2017</v>
      </c>
    </row>
    <row r="1615" spans="1:40" x14ac:dyDescent="0.25">
      <c r="A1615" s="3" t="s">
        <v>52</v>
      </c>
      <c r="B1615" s="3" t="s">
        <v>53</v>
      </c>
      <c r="C1615" s="3" t="s">
        <v>2280</v>
      </c>
      <c r="D1615" s="3" t="s">
        <v>1707</v>
      </c>
      <c r="E1615" s="3">
        <v>9812</v>
      </c>
      <c r="F1615" s="3" t="str">
        <f t="shared" si="50"/>
        <v>Anvelope Iarna |Viking WinTech Van 205/75 R16C 110/108R</v>
      </c>
      <c r="G1615" s="3" t="s">
        <v>58</v>
      </c>
      <c r="H1615" s="3" t="str">
        <f t="shared" si="51"/>
        <v>Viking WinTech Van 205/75 R16C 110/108R</v>
      </c>
      <c r="I1615" s="3" t="s">
        <v>60</v>
      </c>
      <c r="J1615" t="s">
        <v>61</v>
      </c>
      <c r="L1615" s="7">
        <v>325</v>
      </c>
      <c r="N1615" s="3" t="s">
        <v>88</v>
      </c>
      <c r="O1615" s="3">
        <v>2</v>
      </c>
      <c r="P1615" s="6" t="s">
        <v>62</v>
      </c>
      <c r="Q1615" s="3" t="s">
        <v>63</v>
      </c>
      <c r="V1615" s="3">
        <v>205</v>
      </c>
      <c r="W1615" s="3">
        <v>75</v>
      </c>
      <c r="Z1615" s="3" t="s">
        <v>4367</v>
      </c>
      <c r="AA1615" s="3" t="s">
        <v>96</v>
      </c>
      <c r="AB1615" s="3" t="s">
        <v>2736</v>
      </c>
      <c r="AC1615" s="3" t="s">
        <v>90</v>
      </c>
      <c r="AD1615" s="3" t="s">
        <v>2766</v>
      </c>
      <c r="AE1615" s="3">
        <v>205</v>
      </c>
      <c r="AF1615" s="3">
        <v>75</v>
      </c>
      <c r="AG1615" s="3" t="s">
        <v>2768</v>
      </c>
      <c r="AJ1615" s="3" t="s">
        <v>100</v>
      </c>
      <c r="AK1615" s="3">
        <v>73</v>
      </c>
      <c r="AL1615" s="3" t="s">
        <v>105</v>
      </c>
      <c r="AM1615" s="3">
        <v>2</v>
      </c>
    </row>
    <row r="1616" spans="1:40" x14ac:dyDescent="0.25">
      <c r="A1616" s="3" t="s">
        <v>52</v>
      </c>
      <c r="B1616" s="3" t="s">
        <v>71</v>
      </c>
      <c r="C1616" s="3" t="s">
        <v>2301</v>
      </c>
      <c r="D1616" s="3" t="s">
        <v>1708</v>
      </c>
      <c r="E1616" s="4">
        <v>4024070000000</v>
      </c>
      <c r="F1616" s="3" t="str">
        <f t="shared" si="50"/>
        <v>Anvelope Vara |Anvelope Vara 215/45R17 87V RAIN SPORT 3 - UNIROYAL</v>
      </c>
      <c r="G1616" s="3" t="s">
        <v>58</v>
      </c>
      <c r="H1616" s="3" t="str">
        <f t="shared" si="51"/>
        <v>Anvelope Vara 215/45R17 87V RAIN SPORT 3 - UNIROYAL</v>
      </c>
      <c r="I1616" s="3" t="s">
        <v>60</v>
      </c>
      <c r="J1616" t="s">
        <v>61</v>
      </c>
      <c r="L1616" s="7">
        <v>383</v>
      </c>
      <c r="N1616" s="3" t="s">
        <v>88</v>
      </c>
      <c r="O1616" s="3">
        <v>8</v>
      </c>
      <c r="P1616" s="6" t="s">
        <v>62</v>
      </c>
      <c r="Q1616" s="3" t="s">
        <v>63</v>
      </c>
      <c r="V1616" s="3">
        <v>215</v>
      </c>
      <c r="W1616" s="3">
        <v>45</v>
      </c>
      <c r="Z1616" s="3" t="s">
        <v>4368</v>
      </c>
      <c r="AA1616" s="3">
        <v>17</v>
      </c>
      <c r="AB1616" s="3">
        <v>87</v>
      </c>
      <c r="AC1616" s="3" t="s">
        <v>4936</v>
      </c>
      <c r="AD1616" s="3">
        <v>0</v>
      </c>
      <c r="AE1616" s="3">
        <v>215</v>
      </c>
      <c r="AF1616" s="3">
        <v>45</v>
      </c>
      <c r="AG1616" s="3" t="s">
        <v>91</v>
      </c>
      <c r="AJ1616" s="3" t="s">
        <v>100</v>
      </c>
      <c r="AK1616" s="3">
        <v>71</v>
      </c>
      <c r="AL1616" s="3" t="s">
        <v>92</v>
      </c>
    </row>
    <row r="1617" spans="1:39" x14ac:dyDescent="0.25">
      <c r="A1617" s="3" t="s">
        <v>52</v>
      </c>
      <c r="B1617" s="3" t="s">
        <v>71</v>
      </c>
      <c r="C1617" s="3" t="s">
        <v>2274</v>
      </c>
      <c r="D1617" s="3" t="s">
        <v>1709</v>
      </c>
      <c r="E1617" s="3">
        <v>9822</v>
      </c>
      <c r="F1617" s="3" t="str">
        <f t="shared" si="50"/>
        <v>Anvelope Vara |235/65R16C 115S VANCONTACT 100 - CONTINENTAL</v>
      </c>
      <c r="G1617" s="3" t="s">
        <v>58</v>
      </c>
      <c r="H1617" s="3" t="str">
        <f t="shared" si="51"/>
        <v>235/65R16C 115S VANCONTACT 100 - CONTINENTAL</v>
      </c>
      <c r="I1617" s="3" t="s">
        <v>60</v>
      </c>
      <c r="J1617" t="s">
        <v>61</v>
      </c>
      <c r="L1617" s="7">
        <v>590</v>
      </c>
      <c r="N1617" s="3" t="s">
        <v>88</v>
      </c>
      <c r="O1617" s="3">
        <v>4</v>
      </c>
      <c r="P1617" s="6" t="s">
        <v>62</v>
      </c>
      <c r="Q1617" s="3" t="s">
        <v>63</v>
      </c>
      <c r="V1617" s="3">
        <v>235</v>
      </c>
      <c r="W1617" s="3">
        <v>65</v>
      </c>
      <c r="Z1617" s="3" t="s">
        <v>4369</v>
      </c>
      <c r="AA1617" s="3" t="s">
        <v>96</v>
      </c>
      <c r="AB1617" s="3">
        <v>115</v>
      </c>
      <c r="AC1617" s="3" t="s">
        <v>4942</v>
      </c>
      <c r="AD1617" s="3" t="s">
        <v>99</v>
      </c>
      <c r="AE1617" s="3">
        <v>235</v>
      </c>
      <c r="AF1617" s="3">
        <v>65</v>
      </c>
      <c r="AG1617" s="3" t="s">
        <v>91</v>
      </c>
      <c r="AJ1617" s="3" t="s">
        <v>105</v>
      </c>
      <c r="AK1617" s="3">
        <v>72</v>
      </c>
      <c r="AL1617" s="3" t="s">
        <v>101</v>
      </c>
      <c r="AM1617" s="3">
        <v>2</v>
      </c>
    </row>
    <row r="1618" spans="1:39" x14ac:dyDescent="0.25">
      <c r="A1618" s="3" t="s">
        <v>52</v>
      </c>
      <c r="B1618" s="3" t="s">
        <v>53</v>
      </c>
      <c r="C1618" s="3" t="s">
        <v>2304</v>
      </c>
      <c r="D1618" s="3" t="s">
        <v>1710</v>
      </c>
      <c r="E1618" s="3" t="s">
        <v>2528</v>
      </c>
      <c r="F1618" s="3" t="str">
        <f t="shared" si="50"/>
        <v>Anvelope Iarna |Anvelope Iarna 175/65R15 84T WR D3 - NOKIAN</v>
      </c>
      <c r="G1618" s="3" t="s">
        <v>58</v>
      </c>
      <c r="H1618" s="3" t="str">
        <f t="shared" si="51"/>
        <v>Anvelope Iarna 175/65R15 84T WR D3 - NOKIAN</v>
      </c>
      <c r="I1618" s="3" t="s">
        <v>60</v>
      </c>
      <c r="J1618" t="s">
        <v>61</v>
      </c>
      <c r="L1618" s="7">
        <v>248</v>
      </c>
      <c r="N1618" s="3" t="s">
        <v>88</v>
      </c>
      <c r="O1618" s="3">
        <v>25</v>
      </c>
      <c r="P1618" s="6" t="s">
        <v>62</v>
      </c>
      <c r="Q1618" s="3" t="s">
        <v>63</v>
      </c>
      <c r="V1618" s="3">
        <v>175</v>
      </c>
      <c r="W1618" s="3">
        <v>65</v>
      </c>
      <c r="Z1618" s="3" t="s">
        <v>4370</v>
      </c>
      <c r="AA1618" s="3">
        <v>15</v>
      </c>
      <c r="AB1618" s="3">
        <v>84</v>
      </c>
      <c r="AC1618" s="3" t="s">
        <v>98</v>
      </c>
      <c r="AD1618" s="3">
        <v>0</v>
      </c>
      <c r="AE1618" s="3">
        <v>175</v>
      </c>
      <c r="AF1618" s="3">
        <v>65</v>
      </c>
      <c r="AG1618" s="3" t="s">
        <v>2768</v>
      </c>
      <c r="AJ1618" s="3" t="s">
        <v>105</v>
      </c>
      <c r="AK1618" s="3">
        <v>71</v>
      </c>
      <c r="AL1618" s="3" t="s">
        <v>105</v>
      </c>
      <c r="AM1618" s="3">
        <v>2</v>
      </c>
    </row>
    <row r="1619" spans="1:39" x14ac:dyDescent="0.25">
      <c r="A1619" s="3" t="s">
        <v>52</v>
      </c>
      <c r="B1619" s="3" t="s">
        <v>71</v>
      </c>
      <c r="C1619" s="3" t="s">
        <v>2283</v>
      </c>
      <c r="D1619" s="3" t="s">
        <v>1711</v>
      </c>
      <c r="E1619" s="3" t="s">
        <v>2529</v>
      </c>
      <c r="F1619" s="3" t="str">
        <f t="shared" si="50"/>
        <v>Anvelope Vara |Anvelope Vara 215/45R17 91Y ROADHAWK XL - FIRESTONE</v>
      </c>
      <c r="G1619" s="3" t="s">
        <v>58</v>
      </c>
      <c r="H1619" s="3" t="str">
        <f t="shared" si="51"/>
        <v>Anvelope Vara 215/45R17 91Y ROADHAWK XL - FIRESTONE</v>
      </c>
      <c r="I1619" s="3" t="s">
        <v>60</v>
      </c>
      <c r="J1619" t="s">
        <v>61</v>
      </c>
      <c r="L1619" s="7">
        <v>398</v>
      </c>
      <c r="N1619" s="3" t="s">
        <v>88</v>
      </c>
      <c r="O1619" s="3">
        <v>4</v>
      </c>
      <c r="P1619" s="6" t="s">
        <v>62</v>
      </c>
      <c r="Q1619" s="3" t="s">
        <v>63</v>
      </c>
      <c r="V1619" s="3">
        <v>215</v>
      </c>
      <c r="W1619" s="3">
        <v>45</v>
      </c>
      <c r="Z1619" s="3" t="s">
        <v>4371</v>
      </c>
      <c r="AA1619" s="3">
        <v>17</v>
      </c>
      <c r="AB1619" s="3">
        <v>91</v>
      </c>
      <c r="AC1619" s="3" t="s">
        <v>4935</v>
      </c>
      <c r="AD1619" s="3">
        <v>0</v>
      </c>
      <c r="AE1619" s="3">
        <v>215</v>
      </c>
      <c r="AF1619" s="3">
        <v>45</v>
      </c>
      <c r="AG1619" s="3" t="s">
        <v>91</v>
      </c>
      <c r="AJ1619" s="3" t="s">
        <v>105</v>
      </c>
      <c r="AK1619" s="3">
        <v>72</v>
      </c>
      <c r="AL1619" s="3" t="s">
        <v>92</v>
      </c>
      <c r="AM1619" s="3">
        <v>2</v>
      </c>
    </row>
    <row r="1620" spans="1:39" x14ac:dyDescent="0.25">
      <c r="A1620" s="3" t="s">
        <v>52</v>
      </c>
      <c r="B1620" s="3" t="s">
        <v>71</v>
      </c>
      <c r="C1620" s="3" t="s">
        <v>2283</v>
      </c>
      <c r="D1620" s="3" t="s">
        <v>1712</v>
      </c>
      <c r="E1620" s="3" t="s">
        <v>2530</v>
      </c>
      <c r="F1620" s="3" t="str">
        <f t="shared" si="50"/>
        <v>Anvelope Vara |Anvelope Vara 215/50R17 95W ROADHAWK XL - FIRESTONE</v>
      </c>
      <c r="G1620" s="3" t="s">
        <v>58</v>
      </c>
      <c r="H1620" s="3" t="str">
        <f t="shared" si="51"/>
        <v>Anvelope Vara 215/50R17 95W ROADHAWK XL - FIRESTONE</v>
      </c>
      <c r="I1620" s="3" t="s">
        <v>60</v>
      </c>
      <c r="J1620" t="s">
        <v>61</v>
      </c>
      <c r="L1620" s="7">
        <v>483</v>
      </c>
      <c r="N1620" s="3" t="s">
        <v>88</v>
      </c>
      <c r="O1620" s="3">
        <v>25</v>
      </c>
      <c r="P1620" s="6" t="s">
        <v>62</v>
      </c>
      <c r="Q1620" s="3" t="s">
        <v>63</v>
      </c>
      <c r="V1620" s="3">
        <v>215</v>
      </c>
      <c r="W1620" s="3">
        <v>50</v>
      </c>
      <c r="Z1620" s="3" t="s">
        <v>4372</v>
      </c>
      <c r="AA1620" s="3">
        <v>17</v>
      </c>
      <c r="AB1620" s="3">
        <v>95</v>
      </c>
      <c r="AC1620" s="3" t="s">
        <v>4933</v>
      </c>
      <c r="AD1620" s="3">
        <v>0</v>
      </c>
      <c r="AE1620" s="3">
        <v>215</v>
      </c>
      <c r="AF1620" s="3">
        <v>50</v>
      </c>
      <c r="AG1620" s="3" t="s">
        <v>91</v>
      </c>
      <c r="AJ1620" s="3" t="s">
        <v>105</v>
      </c>
      <c r="AK1620" s="3">
        <v>72</v>
      </c>
      <c r="AL1620" s="3" t="s">
        <v>92</v>
      </c>
      <c r="AM1620" s="3">
        <v>2</v>
      </c>
    </row>
    <row r="1621" spans="1:39" x14ac:dyDescent="0.25">
      <c r="A1621" s="3" t="s">
        <v>52</v>
      </c>
      <c r="B1621" s="3" t="s">
        <v>71</v>
      </c>
      <c r="C1621" s="3" t="s">
        <v>2283</v>
      </c>
      <c r="D1621" s="3" t="s">
        <v>1713</v>
      </c>
      <c r="E1621" s="3" t="s">
        <v>2531</v>
      </c>
      <c r="F1621" s="3" t="str">
        <f t="shared" si="50"/>
        <v>Anvelope Vara |Anvelope Vara 225/40R18 92Y ROADHAWK XL - FIRESTONE</v>
      </c>
      <c r="G1621" s="3" t="s">
        <v>58</v>
      </c>
      <c r="H1621" s="3" t="str">
        <f t="shared" si="51"/>
        <v>Anvelope Vara 225/40R18 92Y ROADHAWK XL - FIRESTONE</v>
      </c>
      <c r="I1621" s="3" t="s">
        <v>60</v>
      </c>
      <c r="J1621" t="s">
        <v>61</v>
      </c>
      <c r="L1621" s="7">
        <v>397</v>
      </c>
      <c r="N1621" s="3" t="s">
        <v>88</v>
      </c>
      <c r="O1621" s="3">
        <v>25</v>
      </c>
      <c r="P1621" s="6" t="s">
        <v>62</v>
      </c>
      <c r="Q1621" s="3" t="s">
        <v>63</v>
      </c>
      <c r="V1621" s="3">
        <v>225</v>
      </c>
      <c r="W1621" s="3">
        <v>40</v>
      </c>
      <c r="Z1621" s="3" t="s">
        <v>4373</v>
      </c>
      <c r="AA1621" s="3">
        <v>18</v>
      </c>
      <c r="AB1621" s="3">
        <v>92</v>
      </c>
      <c r="AC1621" s="3" t="s">
        <v>4935</v>
      </c>
      <c r="AD1621" s="3">
        <v>0</v>
      </c>
      <c r="AE1621" s="3">
        <v>225</v>
      </c>
      <c r="AF1621" s="3">
        <v>40</v>
      </c>
      <c r="AG1621" s="3" t="s">
        <v>91</v>
      </c>
      <c r="AJ1621" s="3" t="s">
        <v>105</v>
      </c>
      <c r="AK1621" s="3">
        <v>72</v>
      </c>
      <c r="AL1621" s="3" t="s">
        <v>92</v>
      </c>
      <c r="AM1621" s="3">
        <v>2</v>
      </c>
    </row>
    <row r="1622" spans="1:39" x14ac:dyDescent="0.25">
      <c r="A1622" s="3" t="s">
        <v>52</v>
      </c>
      <c r="B1622" s="3" t="s">
        <v>53</v>
      </c>
      <c r="C1622" s="3" t="s">
        <v>54</v>
      </c>
      <c r="D1622" s="3" t="s">
        <v>1714</v>
      </c>
      <c r="E1622" s="3" t="s">
        <v>2532</v>
      </c>
      <c r="F1622" s="3" t="str">
        <f t="shared" si="50"/>
        <v>Anvelope Iarna |Anvelope Iarna 185/65R14 86T W190C3 DOT1912 1BUC - PIRELLI</v>
      </c>
      <c r="G1622" s="3" t="s">
        <v>58</v>
      </c>
      <c r="H1622" s="3" t="str">
        <f t="shared" si="51"/>
        <v>Anvelope Iarna 185/65R14 86T W190C3 DOT1912 1BUC - PIRELLI</v>
      </c>
      <c r="I1622" s="3" t="s">
        <v>60</v>
      </c>
      <c r="J1622" t="s">
        <v>61</v>
      </c>
      <c r="L1622" s="7">
        <v>205</v>
      </c>
      <c r="N1622" s="3" t="s">
        <v>88</v>
      </c>
      <c r="O1622" s="3">
        <v>1</v>
      </c>
      <c r="P1622" s="6" t="s">
        <v>62</v>
      </c>
      <c r="Q1622" s="3" t="s">
        <v>63</v>
      </c>
      <c r="V1622" s="3">
        <v>185</v>
      </c>
      <c r="W1622" s="3">
        <v>65</v>
      </c>
      <c r="Z1622" s="3" t="s">
        <v>4374</v>
      </c>
      <c r="AA1622" s="3">
        <v>14</v>
      </c>
      <c r="AB1622" s="3">
        <v>86</v>
      </c>
      <c r="AC1622" s="3" t="s">
        <v>98</v>
      </c>
      <c r="AD1622" s="3">
        <v>0</v>
      </c>
      <c r="AE1622" s="3">
        <v>185</v>
      </c>
      <c r="AF1622" s="3">
        <v>65</v>
      </c>
      <c r="AG1622" s="3" t="s">
        <v>2768</v>
      </c>
      <c r="AJ1622" s="3" t="s">
        <v>100</v>
      </c>
      <c r="AK1622" s="3">
        <v>71</v>
      </c>
      <c r="AL1622" s="3" t="s">
        <v>101</v>
      </c>
    </row>
    <row r="1623" spans="1:39" x14ac:dyDescent="0.25">
      <c r="A1623" s="3" t="s">
        <v>52</v>
      </c>
      <c r="B1623" s="3" t="s">
        <v>53</v>
      </c>
      <c r="C1623" s="3" t="s">
        <v>2280</v>
      </c>
      <c r="D1623" s="3" t="s">
        <v>1715</v>
      </c>
      <c r="E1623" s="3">
        <v>9841</v>
      </c>
      <c r="F1623" s="3" t="str">
        <f t="shared" si="50"/>
        <v>Anvelope Iarna |Viking WinTech 175/65 R14 82T</v>
      </c>
      <c r="G1623" s="3" t="s">
        <v>58</v>
      </c>
      <c r="H1623" s="3" t="str">
        <f t="shared" si="51"/>
        <v>Viking WinTech 175/65 R14 82T</v>
      </c>
      <c r="I1623" s="3" t="s">
        <v>60</v>
      </c>
      <c r="J1623" t="s">
        <v>61</v>
      </c>
      <c r="L1623" s="7">
        <v>155</v>
      </c>
      <c r="N1623" s="3" t="s">
        <v>88</v>
      </c>
      <c r="O1623" s="3">
        <v>6</v>
      </c>
      <c r="P1623" s="6" t="s">
        <v>62</v>
      </c>
      <c r="Q1623" s="3" t="s">
        <v>63</v>
      </c>
      <c r="V1623" s="3">
        <v>175</v>
      </c>
      <c r="W1623" s="3">
        <v>65</v>
      </c>
      <c r="Z1623" s="3" t="s">
        <v>4375</v>
      </c>
      <c r="AA1623" s="3">
        <v>14</v>
      </c>
      <c r="AB1623" s="3">
        <v>82</v>
      </c>
      <c r="AC1623" s="3" t="s">
        <v>98</v>
      </c>
      <c r="AD1623" s="3" t="s">
        <v>2766</v>
      </c>
      <c r="AE1623" s="3">
        <v>175</v>
      </c>
      <c r="AF1623" s="3">
        <v>65</v>
      </c>
      <c r="AG1623" s="3" t="s">
        <v>2768</v>
      </c>
      <c r="AJ1623" s="3" t="s">
        <v>2761</v>
      </c>
      <c r="AK1623" s="3">
        <v>71</v>
      </c>
      <c r="AL1623" s="3" t="s">
        <v>105</v>
      </c>
      <c r="AM1623" s="3">
        <v>2</v>
      </c>
    </row>
    <row r="1624" spans="1:39" x14ac:dyDescent="0.25">
      <c r="A1624" s="3" t="s">
        <v>52</v>
      </c>
      <c r="B1624" s="3" t="s">
        <v>53</v>
      </c>
      <c r="C1624" s="3" t="s">
        <v>54</v>
      </c>
      <c r="D1624" s="3" t="s">
        <v>1716</v>
      </c>
      <c r="E1624" s="3" t="s">
        <v>2533</v>
      </c>
      <c r="F1624" s="3" t="str">
        <f t="shared" si="50"/>
        <v>Anvelope Iarna |Anvelope Iarna 185/55R15 82T W190 C3 DOT2614 1BC - PIRELLI</v>
      </c>
      <c r="G1624" s="3" t="s">
        <v>58</v>
      </c>
      <c r="H1624" s="3" t="str">
        <f t="shared" si="51"/>
        <v>Anvelope Iarna 185/55R15 82T W190 C3 DOT2614 1BC - PIRELLI</v>
      </c>
      <c r="I1624" s="3" t="s">
        <v>60</v>
      </c>
      <c r="J1624" t="s">
        <v>61</v>
      </c>
      <c r="L1624" s="7">
        <v>365</v>
      </c>
      <c r="N1624" s="3" t="s">
        <v>88</v>
      </c>
      <c r="O1624" s="3">
        <v>1</v>
      </c>
      <c r="P1624" s="6" t="s">
        <v>62</v>
      </c>
      <c r="Q1624" s="3" t="s">
        <v>63</v>
      </c>
      <c r="V1624" s="3">
        <v>185</v>
      </c>
      <c r="W1624" s="3">
        <v>55</v>
      </c>
      <c r="Z1624" s="3" t="s">
        <v>4376</v>
      </c>
      <c r="AA1624" s="3">
        <v>15</v>
      </c>
      <c r="AB1624" s="3">
        <v>82</v>
      </c>
      <c r="AC1624" s="3" t="s">
        <v>98</v>
      </c>
      <c r="AD1624" s="3">
        <v>0</v>
      </c>
      <c r="AE1624" s="3">
        <v>185</v>
      </c>
      <c r="AF1624" s="3">
        <v>55</v>
      </c>
      <c r="AG1624" s="3" t="s">
        <v>2768</v>
      </c>
      <c r="AJ1624" s="3" t="s">
        <v>100</v>
      </c>
      <c r="AK1624" s="3">
        <v>71</v>
      </c>
      <c r="AL1624" s="3" t="s">
        <v>101</v>
      </c>
    </row>
    <row r="1625" spans="1:39" x14ac:dyDescent="0.25">
      <c r="A1625" s="3" t="s">
        <v>52</v>
      </c>
      <c r="B1625" s="3" t="s">
        <v>53</v>
      </c>
      <c r="C1625" s="3" t="s">
        <v>54</v>
      </c>
      <c r="D1625" s="3" t="s">
        <v>1717</v>
      </c>
      <c r="E1625" s="3" t="s">
        <v>2534</v>
      </c>
      <c r="F1625" s="3" t="str">
        <f t="shared" si="50"/>
        <v>Anvelope Iarna |Anvelope Iarna 205/70R15C 106R WINTER CARRIER DOT3214 - PIRELLI</v>
      </c>
      <c r="G1625" s="3" t="s">
        <v>58</v>
      </c>
      <c r="H1625" s="3" t="str">
        <f t="shared" si="51"/>
        <v>Anvelope Iarna 205/70R15C 106R WINTER CARRIER DOT3214 - PIRELLI</v>
      </c>
      <c r="I1625" s="3" t="s">
        <v>60</v>
      </c>
      <c r="J1625" t="s">
        <v>61</v>
      </c>
      <c r="L1625" s="7">
        <v>410</v>
      </c>
      <c r="N1625" s="3" t="s">
        <v>88</v>
      </c>
      <c r="O1625" s="3">
        <v>14</v>
      </c>
      <c r="P1625" s="6" t="s">
        <v>62</v>
      </c>
      <c r="Q1625" s="3" t="s">
        <v>63</v>
      </c>
      <c r="V1625" s="3">
        <v>205</v>
      </c>
      <c r="W1625" s="3">
        <v>70</v>
      </c>
      <c r="Z1625" s="3" t="s">
        <v>4377</v>
      </c>
      <c r="AA1625" s="3" t="s">
        <v>2724</v>
      </c>
      <c r="AB1625" s="3">
        <v>106</v>
      </c>
      <c r="AC1625" s="3" t="s">
        <v>90</v>
      </c>
      <c r="AD1625" s="3">
        <v>0</v>
      </c>
      <c r="AE1625" s="3">
        <v>205</v>
      </c>
      <c r="AF1625" s="3">
        <v>70</v>
      </c>
      <c r="AG1625" s="3" t="s">
        <v>2768</v>
      </c>
      <c r="AJ1625" s="3" t="s">
        <v>100</v>
      </c>
      <c r="AK1625" s="3">
        <v>73</v>
      </c>
      <c r="AL1625" s="3" t="s">
        <v>105</v>
      </c>
    </row>
    <row r="1626" spans="1:39" x14ac:dyDescent="0.25">
      <c r="A1626" s="3" t="s">
        <v>52</v>
      </c>
      <c r="B1626" s="3" t="s">
        <v>53</v>
      </c>
      <c r="C1626" s="3" t="s">
        <v>54</v>
      </c>
      <c r="D1626" s="3" t="s">
        <v>1718</v>
      </c>
      <c r="E1626" s="3" t="s">
        <v>2535</v>
      </c>
      <c r="F1626" s="3" t="str">
        <f t="shared" si="50"/>
        <v>Anvelope Iarna |Anvelope Iarna 195/65R16C 104/102T WINTER CARRIER DOT3014 - PIRELLI</v>
      </c>
      <c r="G1626" s="3" t="s">
        <v>58</v>
      </c>
      <c r="H1626" s="3" t="str">
        <f t="shared" si="51"/>
        <v>Anvelope Iarna 195/65R16C 104/102T WINTER CARRIER DOT3014 - PIRELLI</v>
      </c>
      <c r="I1626" s="3" t="s">
        <v>60</v>
      </c>
      <c r="J1626" t="s">
        <v>61</v>
      </c>
      <c r="L1626" s="7">
        <v>420</v>
      </c>
      <c r="N1626" s="3" t="s">
        <v>88</v>
      </c>
      <c r="O1626" s="3">
        <v>2</v>
      </c>
      <c r="P1626" s="6" t="s">
        <v>62</v>
      </c>
      <c r="Q1626" s="3" t="s">
        <v>63</v>
      </c>
      <c r="V1626" s="3">
        <v>195</v>
      </c>
      <c r="W1626" s="3">
        <v>65</v>
      </c>
      <c r="Z1626" s="3" t="s">
        <v>4378</v>
      </c>
      <c r="AA1626" s="3" t="s">
        <v>96</v>
      </c>
      <c r="AB1626" s="3" t="s">
        <v>2734</v>
      </c>
      <c r="AC1626" s="3" t="s">
        <v>98</v>
      </c>
      <c r="AD1626" s="3">
        <v>0</v>
      </c>
      <c r="AE1626" s="3">
        <v>195</v>
      </c>
      <c r="AF1626" s="3">
        <v>65</v>
      </c>
      <c r="AG1626" s="3" t="s">
        <v>2768</v>
      </c>
      <c r="AJ1626" s="3" t="s">
        <v>100</v>
      </c>
      <c r="AK1626" s="3">
        <v>73</v>
      </c>
      <c r="AL1626" s="3" t="s">
        <v>105</v>
      </c>
    </row>
    <row r="1627" spans="1:39" x14ac:dyDescent="0.25">
      <c r="A1627" s="3" t="s">
        <v>52</v>
      </c>
      <c r="B1627" s="3" t="s">
        <v>53</v>
      </c>
      <c r="C1627" s="3" t="s">
        <v>54</v>
      </c>
      <c r="D1627" s="3" t="s">
        <v>1719</v>
      </c>
      <c r="E1627" s="3" t="s">
        <v>2536</v>
      </c>
      <c r="F1627" s="3" t="str">
        <f t="shared" si="50"/>
        <v>Anvelope Iarna |Anvelope Iarna 205/45R17 88H XL W210 S2 DOT1913 - PIRELLI</v>
      </c>
      <c r="G1627" s="3" t="s">
        <v>58</v>
      </c>
      <c r="H1627" s="3" t="str">
        <f t="shared" si="51"/>
        <v>Anvelope Iarna 205/45R17 88H XL W210 S2 DOT1913 - PIRELLI</v>
      </c>
      <c r="I1627" s="3" t="s">
        <v>60</v>
      </c>
      <c r="J1627" t="s">
        <v>61</v>
      </c>
      <c r="L1627" s="7">
        <v>513</v>
      </c>
      <c r="N1627" s="3" t="s">
        <v>88</v>
      </c>
      <c r="O1627" s="3">
        <v>1</v>
      </c>
      <c r="P1627" s="6" t="s">
        <v>62</v>
      </c>
      <c r="Q1627" s="3" t="s">
        <v>63</v>
      </c>
      <c r="V1627" s="3">
        <v>205</v>
      </c>
      <c r="W1627" s="3">
        <v>45</v>
      </c>
      <c r="Z1627" s="3" t="s">
        <v>4379</v>
      </c>
      <c r="AA1627" s="3">
        <v>17</v>
      </c>
      <c r="AB1627" s="3">
        <v>88</v>
      </c>
      <c r="AC1627" s="3" t="s">
        <v>4946</v>
      </c>
      <c r="AD1627" s="3">
        <v>0</v>
      </c>
      <c r="AE1627" s="3">
        <v>205</v>
      </c>
      <c r="AF1627" s="3">
        <v>45</v>
      </c>
      <c r="AG1627" s="3" t="s">
        <v>2768</v>
      </c>
      <c r="AJ1627" s="3" t="s">
        <v>105</v>
      </c>
      <c r="AK1627" s="3">
        <v>72</v>
      </c>
      <c r="AL1627" s="3" t="s">
        <v>105</v>
      </c>
    </row>
    <row r="1628" spans="1:39" x14ac:dyDescent="0.25">
      <c r="A1628" s="3" t="s">
        <v>52</v>
      </c>
      <c r="B1628" s="3" t="s">
        <v>53</v>
      </c>
      <c r="C1628" s="3" t="s">
        <v>54</v>
      </c>
      <c r="D1628" s="3" t="s">
        <v>1720</v>
      </c>
      <c r="E1628" s="3" t="s">
        <v>2537</v>
      </c>
      <c r="F1628" s="3" t="str">
        <f t="shared" si="50"/>
        <v>Anvelope Iarna |Anvelope Iarna 205/75R16C 110/108R WINTER CHRONO DOT2813 - PIRELLI</v>
      </c>
      <c r="G1628" s="3" t="s">
        <v>58</v>
      </c>
      <c r="H1628" s="3" t="str">
        <f t="shared" si="51"/>
        <v>Anvelope Iarna 205/75R16C 110/108R WINTER CHRONO DOT2813 - PIRELLI</v>
      </c>
      <c r="I1628" s="3" t="s">
        <v>60</v>
      </c>
      <c r="J1628" t="s">
        <v>61</v>
      </c>
      <c r="L1628" s="7">
        <v>386</v>
      </c>
      <c r="N1628" s="3" t="s">
        <v>88</v>
      </c>
      <c r="O1628" s="3">
        <v>1</v>
      </c>
      <c r="P1628" s="6" t="s">
        <v>62</v>
      </c>
      <c r="Q1628" s="3" t="s">
        <v>63</v>
      </c>
      <c r="V1628" s="3">
        <v>205</v>
      </c>
      <c r="W1628" s="3">
        <v>75</v>
      </c>
      <c r="Z1628" s="3" t="s">
        <v>4380</v>
      </c>
      <c r="AA1628" s="3" t="s">
        <v>96</v>
      </c>
      <c r="AB1628" s="3" t="s">
        <v>2736</v>
      </c>
      <c r="AC1628" s="3" t="s">
        <v>90</v>
      </c>
      <c r="AD1628" s="3">
        <v>0</v>
      </c>
      <c r="AE1628" s="3">
        <v>205</v>
      </c>
      <c r="AF1628" s="3">
        <v>75</v>
      </c>
      <c r="AG1628" s="3" t="s">
        <v>2768</v>
      </c>
      <c r="AJ1628" s="3" t="s">
        <v>2761</v>
      </c>
      <c r="AK1628" s="3">
        <v>72</v>
      </c>
      <c r="AL1628" s="3" t="s">
        <v>105</v>
      </c>
    </row>
    <row r="1629" spans="1:39" x14ac:dyDescent="0.25">
      <c r="A1629" s="3" t="s">
        <v>52</v>
      </c>
      <c r="B1629" s="3" t="s">
        <v>53</v>
      </c>
      <c r="C1629" s="3" t="s">
        <v>54</v>
      </c>
      <c r="D1629" s="3" t="s">
        <v>1721</v>
      </c>
      <c r="E1629" s="3" t="s">
        <v>2538</v>
      </c>
      <c r="F1629" s="3" t="str">
        <f t="shared" si="50"/>
        <v>Anvelope Iarna |Anvelope Iarna 215/75R16C 113/111R WINTER CARRIER DOT2914 - PIRELLI</v>
      </c>
      <c r="G1629" s="3" t="s">
        <v>58</v>
      </c>
      <c r="H1629" s="3" t="str">
        <f t="shared" si="51"/>
        <v>Anvelope Iarna 215/75R16C 113/111R WINTER CARRIER DOT2914 - PIRELLI</v>
      </c>
      <c r="I1629" s="3" t="s">
        <v>60</v>
      </c>
      <c r="J1629" t="s">
        <v>61</v>
      </c>
      <c r="L1629" s="7">
        <v>581</v>
      </c>
      <c r="N1629" s="3" t="s">
        <v>88</v>
      </c>
      <c r="O1629" s="3">
        <v>11</v>
      </c>
      <c r="P1629" s="6" t="s">
        <v>62</v>
      </c>
      <c r="Q1629" s="3" t="s">
        <v>63</v>
      </c>
      <c r="V1629" s="3">
        <v>215</v>
      </c>
      <c r="W1629" s="3">
        <v>75</v>
      </c>
      <c r="Z1629" s="3" t="s">
        <v>4381</v>
      </c>
      <c r="AA1629" s="3" t="s">
        <v>96</v>
      </c>
      <c r="AB1629" s="3" t="s">
        <v>2731</v>
      </c>
      <c r="AC1629" s="3" t="s">
        <v>90</v>
      </c>
      <c r="AD1629" s="3">
        <v>0</v>
      </c>
      <c r="AE1629" s="3">
        <v>215</v>
      </c>
      <c r="AF1629" s="3">
        <v>75</v>
      </c>
      <c r="AG1629" s="3" t="s">
        <v>2768</v>
      </c>
      <c r="AJ1629" s="3" t="s">
        <v>100</v>
      </c>
      <c r="AK1629" s="3">
        <v>73</v>
      </c>
      <c r="AL1629" s="3" t="s">
        <v>105</v>
      </c>
    </row>
    <row r="1630" spans="1:39" x14ac:dyDescent="0.25">
      <c r="A1630" s="3" t="s">
        <v>52</v>
      </c>
      <c r="B1630" s="3" t="s">
        <v>53</v>
      </c>
      <c r="C1630" s="3" t="s">
        <v>54</v>
      </c>
      <c r="D1630" s="3" t="s">
        <v>1722</v>
      </c>
      <c r="E1630" s="3" t="s">
        <v>2539</v>
      </c>
      <c r="F1630" s="3" t="str">
        <f t="shared" si="50"/>
        <v>Anvelope Iarna |Anvelope Iarna 255/65R16 109T SCORPION ICE DOT2014 - PIRELLI</v>
      </c>
      <c r="G1630" s="3" t="s">
        <v>58</v>
      </c>
      <c r="H1630" s="3" t="str">
        <f t="shared" si="51"/>
        <v>Anvelope Iarna 255/65R16 109T SCORPION ICE DOT2014 - PIRELLI</v>
      </c>
      <c r="I1630" s="3" t="s">
        <v>60</v>
      </c>
      <c r="J1630" t="s">
        <v>61</v>
      </c>
      <c r="L1630" s="7">
        <v>627</v>
      </c>
      <c r="N1630" s="3" t="s">
        <v>88</v>
      </c>
      <c r="O1630" s="3">
        <v>8</v>
      </c>
      <c r="P1630" s="6" t="s">
        <v>62</v>
      </c>
      <c r="Q1630" s="3" t="s">
        <v>63</v>
      </c>
      <c r="V1630" s="3">
        <v>255</v>
      </c>
      <c r="W1630" s="3">
        <v>65</v>
      </c>
      <c r="Z1630" s="3" t="s">
        <v>4382</v>
      </c>
      <c r="AA1630" s="3">
        <v>16</v>
      </c>
      <c r="AB1630" s="3">
        <v>109</v>
      </c>
      <c r="AC1630" s="3" t="s">
        <v>98</v>
      </c>
      <c r="AD1630" s="3">
        <v>0</v>
      </c>
      <c r="AE1630" s="3">
        <v>255</v>
      </c>
      <c r="AF1630" s="3">
        <v>65</v>
      </c>
      <c r="AG1630" s="3" t="s">
        <v>2768</v>
      </c>
      <c r="AJ1630" s="3" t="s">
        <v>100</v>
      </c>
      <c r="AK1630" s="3">
        <v>72</v>
      </c>
      <c r="AL1630" s="3" t="s">
        <v>105</v>
      </c>
    </row>
    <row r="1631" spans="1:39" x14ac:dyDescent="0.25">
      <c r="A1631" s="3" t="s">
        <v>52</v>
      </c>
      <c r="B1631" s="3" t="s">
        <v>53</v>
      </c>
      <c r="C1631" s="3" t="s">
        <v>54</v>
      </c>
      <c r="D1631" s="3" t="s">
        <v>1723</v>
      </c>
      <c r="E1631" s="3" t="s">
        <v>2540</v>
      </c>
      <c r="F1631" s="3" t="str">
        <f t="shared" si="50"/>
        <v>Anvelope Iarna |Anvelope Iarna 215/45R17 91H XL W210S2 DOT4914 8BC - PIRELLI</v>
      </c>
      <c r="G1631" s="3" t="s">
        <v>58</v>
      </c>
      <c r="H1631" s="3" t="str">
        <f t="shared" si="51"/>
        <v>Anvelope Iarna 215/45R17 91H XL W210S2 DOT4914 8BC - PIRELLI</v>
      </c>
      <c r="I1631" s="3" t="s">
        <v>60</v>
      </c>
      <c r="J1631" t="s">
        <v>61</v>
      </c>
      <c r="L1631" s="7">
        <v>562</v>
      </c>
      <c r="N1631" s="3" t="s">
        <v>88</v>
      </c>
      <c r="O1631" s="3">
        <v>1</v>
      </c>
      <c r="P1631" s="6" t="s">
        <v>62</v>
      </c>
      <c r="Q1631" s="3" t="s">
        <v>63</v>
      </c>
      <c r="V1631" s="3">
        <v>215</v>
      </c>
      <c r="W1631" s="3">
        <v>45</v>
      </c>
      <c r="Z1631" s="3" t="s">
        <v>4383</v>
      </c>
      <c r="AA1631" s="3">
        <v>17</v>
      </c>
      <c r="AB1631" s="3">
        <v>91</v>
      </c>
      <c r="AC1631" s="3" t="s">
        <v>4946</v>
      </c>
      <c r="AD1631" s="3">
        <v>0</v>
      </c>
      <c r="AE1631" s="3">
        <v>215</v>
      </c>
      <c r="AF1631" s="3">
        <v>45</v>
      </c>
      <c r="AG1631" s="3" t="s">
        <v>2768</v>
      </c>
      <c r="AJ1631" s="3" t="s">
        <v>105</v>
      </c>
      <c r="AK1631" s="3">
        <v>72</v>
      </c>
      <c r="AL1631" s="3" t="s">
        <v>105</v>
      </c>
    </row>
    <row r="1632" spans="1:39" x14ac:dyDescent="0.25">
      <c r="A1632" s="3" t="s">
        <v>52</v>
      </c>
      <c r="B1632" s="3" t="s">
        <v>53</v>
      </c>
      <c r="C1632" s="3" t="s">
        <v>2304</v>
      </c>
      <c r="D1632" s="3" t="s">
        <v>1724</v>
      </c>
      <c r="E1632" s="3" t="s">
        <v>2541</v>
      </c>
      <c r="F1632" s="3" t="str">
        <f t="shared" si="50"/>
        <v>Anvelope Iarna |Anvelope Iarna 215/55R16 93H WR D4 - NOKIAN</v>
      </c>
      <c r="G1632" s="3" t="s">
        <v>58</v>
      </c>
      <c r="H1632" s="3" t="str">
        <f t="shared" si="51"/>
        <v>Anvelope Iarna 215/55R16 93H WR D4 - NOKIAN</v>
      </c>
      <c r="I1632" s="3" t="s">
        <v>60</v>
      </c>
      <c r="J1632" t="s">
        <v>61</v>
      </c>
      <c r="L1632" s="7">
        <v>481</v>
      </c>
      <c r="N1632" s="3" t="s">
        <v>88</v>
      </c>
      <c r="O1632" s="3">
        <v>25</v>
      </c>
      <c r="P1632" s="6" t="s">
        <v>62</v>
      </c>
      <c r="Q1632" s="3" t="s">
        <v>63</v>
      </c>
      <c r="V1632" s="3">
        <v>215</v>
      </c>
      <c r="W1632" s="3">
        <v>55</v>
      </c>
      <c r="Z1632" s="3" t="s">
        <v>4384</v>
      </c>
      <c r="AA1632" s="3">
        <v>16</v>
      </c>
      <c r="AB1632" s="3">
        <v>93</v>
      </c>
      <c r="AC1632" s="3" t="s">
        <v>4934</v>
      </c>
      <c r="AD1632" s="3">
        <v>0</v>
      </c>
      <c r="AE1632" s="3">
        <v>215</v>
      </c>
      <c r="AF1632" s="3">
        <v>55</v>
      </c>
      <c r="AG1632" s="3" t="s">
        <v>2768</v>
      </c>
      <c r="AJ1632" s="3" t="s">
        <v>105</v>
      </c>
      <c r="AK1632" s="3">
        <v>69</v>
      </c>
      <c r="AL1632" s="3" t="s">
        <v>101</v>
      </c>
      <c r="AM1632" s="3">
        <v>1</v>
      </c>
    </row>
    <row r="1633" spans="1:40" x14ac:dyDescent="0.25">
      <c r="A1633" s="3" t="s">
        <v>52</v>
      </c>
      <c r="B1633" s="3" t="s">
        <v>71</v>
      </c>
      <c r="C1633" s="3" t="s">
        <v>2295</v>
      </c>
      <c r="D1633" s="3" t="s">
        <v>1725</v>
      </c>
      <c r="E1633" s="4">
        <v>4713960000000</v>
      </c>
      <c r="F1633" s="3" t="str">
        <f t="shared" si="50"/>
        <v>Anvelope Vara |Anvelope Vara 225/45R18 95Y XL EVOLUZION ST-1 - FEDERAL</v>
      </c>
      <c r="G1633" s="3" t="s">
        <v>58</v>
      </c>
      <c r="H1633" s="3" t="str">
        <f t="shared" si="51"/>
        <v>Anvelope Vara 225/45R18 95Y XL EVOLUZION ST-1 - FEDERAL</v>
      </c>
      <c r="I1633" s="3" t="s">
        <v>60</v>
      </c>
      <c r="J1633" t="s">
        <v>61</v>
      </c>
      <c r="L1633" s="7">
        <v>339</v>
      </c>
      <c r="N1633" s="3" t="s">
        <v>88</v>
      </c>
      <c r="O1633" s="3">
        <v>6</v>
      </c>
      <c r="P1633" s="6" t="s">
        <v>62</v>
      </c>
      <c r="Q1633" s="3" t="s">
        <v>63</v>
      </c>
      <c r="V1633" s="3">
        <v>225</v>
      </c>
      <c r="W1633" s="3">
        <v>45</v>
      </c>
      <c r="Z1633" s="3" t="s">
        <v>4385</v>
      </c>
      <c r="AA1633" s="3">
        <v>18</v>
      </c>
      <c r="AB1633" s="3">
        <v>95</v>
      </c>
      <c r="AC1633" s="3" t="s">
        <v>4945</v>
      </c>
      <c r="AD1633" s="3">
        <v>0</v>
      </c>
      <c r="AE1633" s="3">
        <v>225</v>
      </c>
      <c r="AF1633" s="3">
        <v>45</v>
      </c>
      <c r="AG1633" s="3" t="s">
        <v>91</v>
      </c>
      <c r="AJ1633" s="3" t="s">
        <v>100</v>
      </c>
      <c r="AK1633" s="3">
        <v>72</v>
      </c>
      <c r="AL1633" s="3" t="s">
        <v>101</v>
      </c>
    </row>
    <row r="1634" spans="1:40" x14ac:dyDescent="0.25">
      <c r="A1634" s="3" t="s">
        <v>52</v>
      </c>
      <c r="B1634" s="3" t="s">
        <v>71</v>
      </c>
      <c r="C1634" s="3" t="s">
        <v>2295</v>
      </c>
      <c r="D1634" s="3" t="s">
        <v>1726</v>
      </c>
      <c r="E1634" s="4">
        <v>4713960000000</v>
      </c>
      <c r="F1634" s="3" t="str">
        <f t="shared" si="50"/>
        <v>Anvelope Vara |Anvelope Vara 225/40R19 93Y XL EVOLUZION ST-1 - FEDERAL</v>
      </c>
      <c r="G1634" s="3" t="s">
        <v>58</v>
      </c>
      <c r="H1634" s="3" t="str">
        <f t="shared" si="51"/>
        <v>Anvelope Vara 225/40R19 93Y XL EVOLUZION ST-1 - FEDERAL</v>
      </c>
      <c r="I1634" s="3" t="s">
        <v>60</v>
      </c>
      <c r="J1634" t="s">
        <v>61</v>
      </c>
      <c r="L1634" s="7">
        <v>367</v>
      </c>
      <c r="N1634" s="3" t="s">
        <v>88</v>
      </c>
      <c r="O1634" s="3">
        <v>4</v>
      </c>
      <c r="P1634" s="6" t="s">
        <v>62</v>
      </c>
      <c r="Q1634" s="3" t="s">
        <v>63</v>
      </c>
      <c r="V1634" s="3">
        <v>225</v>
      </c>
      <c r="W1634" s="3">
        <v>40</v>
      </c>
      <c r="Z1634" s="3" t="s">
        <v>4386</v>
      </c>
      <c r="AA1634" s="3">
        <v>19</v>
      </c>
      <c r="AB1634" s="3">
        <v>93</v>
      </c>
      <c r="AC1634" s="3" t="s">
        <v>4945</v>
      </c>
      <c r="AD1634" s="3">
        <v>0</v>
      </c>
      <c r="AE1634" s="3">
        <v>225</v>
      </c>
      <c r="AF1634" s="3">
        <v>40</v>
      </c>
      <c r="AG1634" s="3" t="s">
        <v>91</v>
      </c>
      <c r="AJ1634" s="3" t="s">
        <v>100</v>
      </c>
      <c r="AK1634" s="3">
        <v>72</v>
      </c>
      <c r="AL1634" s="3" t="s">
        <v>101</v>
      </c>
    </row>
    <row r="1635" spans="1:40" x14ac:dyDescent="0.25">
      <c r="A1635" s="3" t="s">
        <v>52</v>
      </c>
      <c r="B1635" s="3" t="s">
        <v>53</v>
      </c>
      <c r="C1635" s="3" t="s">
        <v>54</v>
      </c>
      <c r="D1635" s="3" t="s">
        <v>1727</v>
      </c>
      <c r="E1635" s="3" t="s">
        <v>2542</v>
      </c>
      <c r="F1635" s="3" t="str">
        <f t="shared" si="50"/>
        <v>Anvelope Iarna |Anvelope Iarna 235/65R18 110H SCORPION ICE DOT2014 - PIRELLI</v>
      </c>
      <c r="G1635" s="3" t="s">
        <v>58</v>
      </c>
      <c r="H1635" s="3" t="str">
        <f t="shared" si="51"/>
        <v>Anvelope Iarna 235/65R18 110H SCORPION ICE DOT2014 - PIRELLI</v>
      </c>
      <c r="I1635" s="3" t="s">
        <v>60</v>
      </c>
      <c r="J1635" t="s">
        <v>61</v>
      </c>
      <c r="L1635" s="7">
        <v>694</v>
      </c>
      <c r="N1635" s="3" t="s">
        <v>88</v>
      </c>
      <c r="O1635" s="3">
        <v>4</v>
      </c>
      <c r="P1635" s="6" t="s">
        <v>62</v>
      </c>
      <c r="Q1635" s="3" t="s">
        <v>63</v>
      </c>
      <c r="V1635" s="3">
        <v>235</v>
      </c>
      <c r="W1635" s="3">
        <v>65</v>
      </c>
      <c r="Z1635" s="3" t="s">
        <v>4387</v>
      </c>
      <c r="AA1635" s="3">
        <v>18</v>
      </c>
      <c r="AB1635" s="3">
        <v>110</v>
      </c>
      <c r="AC1635" s="3" t="s">
        <v>4934</v>
      </c>
      <c r="AD1635" s="3">
        <v>0</v>
      </c>
      <c r="AE1635" s="3">
        <v>235</v>
      </c>
      <c r="AF1635" s="3">
        <v>65</v>
      </c>
      <c r="AG1635" s="3" t="s">
        <v>2768</v>
      </c>
      <c r="AJ1635" s="3" t="s">
        <v>100</v>
      </c>
      <c r="AK1635" s="3">
        <v>71</v>
      </c>
      <c r="AL1635" s="3" t="s">
        <v>105</v>
      </c>
    </row>
    <row r="1636" spans="1:40" x14ac:dyDescent="0.25">
      <c r="A1636" s="3" t="s">
        <v>52</v>
      </c>
      <c r="B1636" s="3" t="s">
        <v>53</v>
      </c>
      <c r="C1636" s="3" t="s">
        <v>54</v>
      </c>
      <c r="D1636" s="3" t="s">
        <v>1728</v>
      </c>
      <c r="E1636" s="3" t="s">
        <v>2543</v>
      </c>
      <c r="F1636" s="3" t="str">
        <f t="shared" si="50"/>
        <v>Anvelope Iarna |Anvelope Iarna 225/35R19 88V W240 Sottozero DOT4612 - PIRELLI</v>
      </c>
      <c r="G1636" s="3" t="s">
        <v>58</v>
      </c>
      <c r="H1636" s="3" t="str">
        <f t="shared" si="51"/>
        <v>Anvelope Iarna 225/35R19 88V W240 Sottozero DOT4612 - PIRELLI</v>
      </c>
      <c r="I1636" s="3" t="s">
        <v>60</v>
      </c>
      <c r="J1636" t="s">
        <v>61</v>
      </c>
      <c r="L1636" s="7">
        <v>1026</v>
      </c>
      <c r="N1636" s="3" t="s">
        <v>88</v>
      </c>
      <c r="O1636" s="3">
        <v>2</v>
      </c>
      <c r="P1636" s="6" t="s">
        <v>62</v>
      </c>
      <c r="Q1636" s="3" t="s">
        <v>63</v>
      </c>
      <c r="V1636" s="3">
        <v>225</v>
      </c>
      <c r="W1636" s="3">
        <v>35</v>
      </c>
      <c r="Z1636" s="3" t="s">
        <v>4388</v>
      </c>
      <c r="AA1636" s="3">
        <v>19</v>
      </c>
      <c r="AB1636" s="3">
        <v>88</v>
      </c>
      <c r="AC1636" s="3" t="s">
        <v>4936</v>
      </c>
      <c r="AD1636" s="3">
        <v>0</v>
      </c>
      <c r="AE1636" s="3">
        <v>225</v>
      </c>
      <c r="AF1636" s="3">
        <v>35</v>
      </c>
      <c r="AG1636" s="3" t="s">
        <v>2768</v>
      </c>
      <c r="AJ1636" s="3" t="s">
        <v>100</v>
      </c>
      <c r="AK1636" s="3">
        <v>72</v>
      </c>
      <c r="AL1636" s="3" t="s">
        <v>105</v>
      </c>
    </row>
    <row r="1637" spans="1:40" x14ac:dyDescent="0.25">
      <c r="A1637" s="3" t="s">
        <v>52</v>
      </c>
      <c r="B1637" s="3" t="s">
        <v>53</v>
      </c>
      <c r="C1637" s="3" t="s">
        <v>54</v>
      </c>
      <c r="D1637" s="3" t="s">
        <v>1729</v>
      </c>
      <c r="E1637" s="3" t="s">
        <v>2544</v>
      </c>
      <c r="F1637" s="3" t="str">
        <f t="shared" si="50"/>
        <v>Anvelope Iarna |Anvelope Iarna 275/40R20 106V XL SCORPION ICE NO DOT3313 - PIRELLI</v>
      </c>
      <c r="G1637" s="3" t="s">
        <v>58</v>
      </c>
      <c r="H1637" s="3" t="str">
        <f t="shared" si="51"/>
        <v>Anvelope Iarna 275/40R20 106V XL SCORPION ICE NO DOT3313 - PIRELLI</v>
      </c>
      <c r="I1637" s="3" t="s">
        <v>60</v>
      </c>
      <c r="J1637" t="s">
        <v>61</v>
      </c>
      <c r="L1637" s="7">
        <v>911</v>
      </c>
      <c r="N1637" s="3" t="s">
        <v>88</v>
      </c>
      <c r="O1637" s="3">
        <v>1</v>
      </c>
      <c r="P1637" s="6" t="s">
        <v>62</v>
      </c>
      <c r="Q1637" s="3" t="s">
        <v>63</v>
      </c>
      <c r="V1637" s="3">
        <v>275</v>
      </c>
      <c r="W1637" s="3">
        <v>40</v>
      </c>
      <c r="Z1637" s="3" t="s">
        <v>4389</v>
      </c>
      <c r="AA1637" s="3">
        <v>20</v>
      </c>
      <c r="AB1637" s="3">
        <v>106</v>
      </c>
      <c r="AC1637" s="3" t="s">
        <v>4941</v>
      </c>
      <c r="AD1637" s="3">
        <v>0</v>
      </c>
      <c r="AE1637" s="3">
        <v>275</v>
      </c>
      <c r="AF1637" s="3">
        <v>40</v>
      </c>
      <c r="AG1637" s="3" t="s">
        <v>2768</v>
      </c>
      <c r="AJ1637" s="3" t="s">
        <v>105</v>
      </c>
      <c r="AK1637" s="3">
        <v>72</v>
      </c>
      <c r="AL1637" s="3" t="s">
        <v>101</v>
      </c>
    </row>
    <row r="1638" spans="1:40" x14ac:dyDescent="0.25">
      <c r="A1638" s="3" t="s">
        <v>52</v>
      </c>
      <c r="B1638" s="3" t="s">
        <v>53</v>
      </c>
      <c r="C1638" s="3" t="s">
        <v>54</v>
      </c>
      <c r="D1638" s="3" t="s">
        <v>1730</v>
      </c>
      <c r="E1638" s="3" t="s">
        <v>2545</v>
      </c>
      <c r="F1638" s="3" t="str">
        <f t="shared" si="50"/>
        <v>Anvelope Iarna |Anvelope Iarna 255/50R19 100H XL SCORPION ICE MO DOT2314 12BC - PIRELLI</v>
      </c>
      <c r="G1638" s="3" t="s">
        <v>58</v>
      </c>
      <c r="H1638" s="3" t="str">
        <f t="shared" si="51"/>
        <v>Anvelope Iarna 255/50R19 100H XL SCORPION ICE MO DOT2314 12BC - PIRELLI</v>
      </c>
      <c r="I1638" s="3" t="s">
        <v>60</v>
      </c>
      <c r="J1638" t="s">
        <v>61</v>
      </c>
      <c r="L1638" s="7">
        <v>759</v>
      </c>
      <c r="N1638" s="3" t="s">
        <v>88</v>
      </c>
      <c r="O1638" s="3">
        <v>4</v>
      </c>
      <c r="P1638" s="6" t="s">
        <v>62</v>
      </c>
      <c r="Q1638" s="3" t="s">
        <v>63</v>
      </c>
      <c r="V1638" s="3">
        <v>255</v>
      </c>
      <c r="W1638" s="3">
        <v>50</v>
      </c>
      <c r="Z1638" s="3" t="s">
        <v>4390</v>
      </c>
      <c r="AA1638" s="3">
        <v>19</v>
      </c>
      <c r="AB1638" s="3">
        <v>100</v>
      </c>
      <c r="AC1638" s="3" t="s">
        <v>4946</v>
      </c>
      <c r="AD1638" s="3">
        <v>0</v>
      </c>
      <c r="AE1638" s="3">
        <v>255</v>
      </c>
      <c r="AF1638" s="3">
        <v>50</v>
      </c>
      <c r="AG1638" s="3" t="s">
        <v>2768</v>
      </c>
      <c r="AJ1638" s="3" t="s">
        <v>100</v>
      </c>
      <c r="AK1638" s="3">
        <v>72</v>
      </c>
      <c r="AL1638" s="3" t="s">
        <v>105</v>
      </c>
    </row>
    <row r="1639" spans="1:40" x14ac:dyDescent="0.25">
      <c r="A1639" s="3" t="s">
        <v>52</v>
      </c>
      <c r="B1639" s="3" t="s">
        <v>53</v>
      </c>
      <c r="C1639" s="3" t="s">
        <v>54</v>
      </c>
      <c r="D1639" s="3" t="s">
        <v>1731</v>
      </c>
      <c r="E1639" s="4">
        <v>8019230000000</v>
      </c>
      <c r="F1639" s="3" t="str">
        <f t="shared" si="50"/>
        <v>Anvelope Iarna |Anvelope Iarna 175/65R15 84T WINTER CINTURATO - PIRELLI</v>
      </c>
      <c r="G1639" s="3" t="s">
        <v>58</v>
      </c>
      <c r="H1639" s="3" t="str">
        <f t="shared" si="51"/>
        <v>Anvelope Iarna 175/65R15 84T WINTER CINTURATO - PIRELLI</v>
      </c>
      <c r="I1639" s="3" t="s">
        <v>60</v>
      </c>
      <c r="J1639" t="s">
        <v>61</v>
      </c>
      <c r="L1639" s="7">
        <v>284</v>
      </c>
      <c r="N1639" s="3" t="s">
        <v>88</v>
      </c>
      <c r="O1639" s="3">
        <v>1</v>
      </c>
      <c r="P1639" s="6" t="s">
        <v>62</v>
      </c>
      <c r="Q1639" s="3" t="s">
        <v>63</v>
      </c>
      <c r="V1639" s="3">
        <v>175</v>
      </c>
      <c r="W1639" s="3">
        <v>65</v>
      </c>
      <c r="Z1639" s="3" t="s">
        <v>4391</v>
      </c>
      <c r="AA1639" s="3">
        <v>15</v>
      </c>
      <c r="AB1639" s="3">
        <v>84</v>
      </c>
      <c r="AC1639" s="3" t="s">
        <v>98</v>
      </c>
      <c r="AD1639" s="3">
        <v>0</v>
      </c>
      <c r="AE1639" s="3">
        <v>175</v>
      </c>
      <c r="AF1639" s="3">
        <v>65</v>
      </c>
      <c r="AG1639" s="3" t="s">
        <v>2768</v>
      </c>
      <c r="AJ1639" s="3" t="s">
        <v>100</v>
      </c>
      <c r="AK1639" s="3">
        <v>66</v>
      </c>
      <c r="AL1639" s="3" t="s">
        <v>101</v>
      </c>
    </row>
    <row r="1640" spans="1:40" x14ac:dyDescent="0.25">
      <c r="A1640" s="3" t="s">
        <v>52</v>
      </c>
      <c r="B1640" s="3" t="s">
        <v>53</v>
      </c>
      <c r="C1640" s="3" t="s">
        <v>54</v>
      </c>
      <c r="D1640" s="3" t="s">
        <v>1732</v>
      </c>
      <c r="E1640" s="4">
        <v>8019230000000</v>
      </c>
      <c r="F1640" s="3" t="str">
        <f t="shared" si="50"/>
        <v>Anvelope Iarna |Anvelope Iarna 175/60R15 81T WINTER CINTURATO - PIRELLI</v>
      </c>
      <c r="G1640" s="3" t="s">
        <v>58</v>
      </c>
      <c r="H1640" s="3" t="str">
        <f t="shared" si="51"/>
        <v>Anvelope Iarna 175/60R15 81T WINTER CINTURATO - PIRELLI</v>
      </c>
      <c r="I1640" s="3" t="s">
        <v>60</v>
      </c>
      <c r="J1640" t="s">
        <v>61</v>
      </c>
      <c r="L1640" s="7">
        <v>304</v>
      </c>
      <c r="N1640" s="3" t="s">
        <v>88</v>
      </c>
      <c r="O1640" s="3">
        <v>1</v>
      </c>
      <c r="P1640" s="6" t="s">
        <v>62</v>
      </c>
      <c r="Q1640" s="3" t="s">
        <v>63</v>
      </c>
      <c r="V1640" s="3">
        <v>175</v>
      </c>
      <c r="W1640" s="3">
        <v>60</v>
      </c>
      <c r="Z1640" s="3" t="s">
        <v>4392</v>
      </c>
      <c r="AA1640" s="3">
        <v>15</v>
      </c>
      <c r="AB1640" s="3">
        <v>81</v>
      </c>
      <c r="AC1640" s="3" t="s">
        <v>98</v>
      </c>
      <c r="AD1640" s="3">
        <v>0</v>
      </c>
      <c r="AE1640" s="3">
        <v>175</v>
      </c>
      <c r="AF1640" s="3">
        <v>60</v>
      </c>
      <c r="AG1640" s="3" t="s">
        <v>2768</v>
      </c>
      <c r="AJ1640" s="3" t="s">
        <v>100</v>
      </c>
      <c r="AK1640" s="3">
        <v>66</v>
      </c>
      <c r="AL1640" s="3" t="s">
        <v>101</v>
      </c>
    </row>
    <row r="1641" spans="1:40" x14ac:dyDescent="0.25">
      <c r="A1641" s="3" t="s">
        <v>52</v>
      </c>
      <c r="B1641" s="3" t="s">
        <v>71</v>
      </c>
      <c r="C1641" s="3" t="s">
        <v>2287</v>
      </c>
      <c r="D1641" s="3" t="s">
        <v>1733</v>
      </c>
      <c r="E1641" s="3">
        <v>8687</v>
      </c>
      <c r="F1641" s="3" t="str">
        <f t="shared" si="50"/>
        <v>Anvelope Vara |205/60R16 92V PRIMACY 3 GRNX - MICHELIN</v>
      </c>
      <c r="G1641" s="3" t="s">
        <v>58</v>
      </c>
      <c r="H1641" s="3" t="str">
        <f t="shared" si="51"/>
        <v>205/60R16 92V PRIMACY 3 GRNX - MICHELIN</v>
      </c>
      <c r="I1641" s="3" t="s">
        <v>60</v>
      </c>
      <c r="J1641" t="s">
        <v>61</v>
      </c>
      <c r="L1641" s="7">
        <v>600</v>
      </c>
      <c r="N1641" s="3" t="s">
        <v>88</v>
      </c>
      <c r="O1641" s="3">
        <v>4</v>
      </c>
      <c r="P1641" s="6" t="s">
        <v>62</v>
      </c>
      <c r="Q1641" s="3" t="s">
        <v>63</v>
      </c>
      <c r="V1641" s="3">
        <v>205</v>
      </c>
      <c r="W1641" s="3">
        <v>60</v>
      </c>
      <c r="Z1641" s="3" t="s">
        <v>4393</v>
      </c>
      <c r="AA1641" s="3">
        <v>16</v>
      </c>
      <c r="AB1641" s="3">
        <v>92</v>
      </c>
      <c r="AC1641" s="3" t="s">
        <v>4936</v>
      </c>
      <c r="AD1641" s="3" t="s">
        <v>2766</v>
      </c>
      <c r="AE1641" s="3">
        <v>205</v>
      </c>
      <c r="AF1641" s="3">
        <v>60</v>
      </c>
      <c r="AG1641" s="3" t="s">
        <v>91</v>
      </c>
      <c r="AJ1641" s="3" t="s">
        <v>105</v>
      </c>
      <c r="AK1641" s="3">
        <v>69</v>
      </c>
      <c r="AL1641" s="3" t="s">
        <v>92</v>
      </c>
      <c r="AM1641" s="3">
        <v>1</v>
      </c>
      <c r="AN1641" s="3">
        <v>2017</v>
      </c>
    </row>
    <row r="1642" spans="1:40" x14ac:dyDescent="0.25">
      <c r="A1642" s="3" t="s">
        <v>52</v>
      </c>
      <c r="B1642" s="3" t="s">
        <v>71</v>
      </c>
      <c r="C1642" s="3" t="s">
        <v>2290</v>
      </c>
      <c r="D1642" s="3" t="s">
        <v>1734</v>
      </c>
      <c r="E1642" s="3">
        <v>9847</v>
      </c>
      <c r="F1642" s="3" t="str">
        <f t="shared" si="50"/>
        <v>Anvelope Vara |175/60R14 89H PROXES  CF2 - TOYO</v>
      </c>
      <c r="G1642" s="3" t="s">
        <v>58</v>
      </c>
      <c r="H1642" s="3" t="str">
        <f t="shared" si="51"/>
        <v>175/60R14 89H PROXES  CF2 - TOYO</v>
      </c>
      <c r="I1642" s="3" t="s">
        <v>60</v>
      </c>
      <c r="J1642" t="s">
        <v>61</v>
      </c>
      <c r="L1642" s="7">
        <v>232</v>
      </c>
      <c r="N1642" s="3" t="s">
        <v>88</v>
      </c>
      <c r="O1642" s="3">
        <v>2</v>
      </c>
      <c r="P1642" s="6" t="s">
        <v>62</v>
      </c>
      <c r="Q1642" s="3" t="s">
        <v>63</v>
      </c>
      <c r="V1642" s="3">
        <v>175</v>
      </c>
      <c r="W1642" s="3">
        <v>60</v>
      </c>
      <c r="Z1642" s="3" t="s">
        <v>4394</v>
      </c>
      <c r="AA1642" s="3">
        <v>14</v>
      </c>
      <c r="AB1642" s="3">
        <v>89</v>
      </c>
      <c r="AC1642" s="3" t="s">
        <v>4934</v>
      </c>
      <c r="AD1642" s="3" t="s">
        <v>2766</v>
      </c>
      <c r="AE1642" s="3">
        <v>175</v>
      </c>
      <c r="AF1642" s="3">
        <v>60</v>
      </c>
      <c r="AG1642" s="3" t="s">
        <v>91</v>
      </c>
      <c r="AJ1642" s="3" t="s">
        <v>105</v>
      </c>
      <c r="AK1642" s="3">
        <v>70</v>
      </c>
      <c r="AL1642" s="3" t="s">
        <v>101</v>
      </c>
      <c r="AM1642" s="3">
        <v>2</v>
      </c>
    </row>
    <row r="1643" spans="1:40" x14ac:dyDescent="0.25">
      <c r="A1643" s="3" t="s">
        <v>52</v>
      </c>
      <c r="B1643" s="3" t="s">
        <v>71</v>
      </c>
      <c r="D1643" s="3" t="s">
        <v>1735</v>
      </c>
      <c r="E1643" s="4">
        <v>4024070000000</v>
      </c>
      <c r="F1643" s="3" t="str">
        <f t="shared" si="50"/>
        <v>Anvelope Vara |Anvelope Vara 135/80R13 70T CITYTECH 2 - VIKING</v>
      </c>
      <c r="G1643" s="3" t="s">
        <v>58</v>
      </c>
      <c r="H1643" s="3" t="str">
        <f t="shared" si="51"/>
        <v>Anvelope Vara 135/80R13 70T CITYTECH 2 - VIKING</v>
      </c>
      <c r="I1643" s="3" t="s">
        <v>60</v>
      </c>
      <c r="J1643" t="s">
        <v>61</v>
      </c>
      <c r="L1643" s="7">
        <v>126</v>
      </c>
      <c r="N1643" s="3" t="s">
        <v>88</v>
      </c>
      <c r="O1643" s="3">
        <v>12</v>
      </c>
      <c r="P1643" s="6" t="s">
        <v>62</v>
      </c>
      <c r="Q1643" s="3" t="s">
        <v>63</v>
      </c>
      <c r="Z1643" s="3" t="s">
        <v>4395</v>
      </c>
    </row>
    <row r="1644" spans="1:40" x14ac:dyDescent="0.25">
      <c r="A1644" s="3" t="s">
        <v>52</v>
      </c>
      <c r="B1644" s="3" t="s">
        <v>71</v>
      </c>
      <c r="C1644" s="3" t="s">
        <v>2305</v>
      </c>
      <c r="D1644" s="3" t="s">
        <v>1736</v>
      </c>
      <c r="E1644" s="4">
        <v>6922250000000</v>
      </c>
      <c r="F1644" s="3" t="str">
        <f t="shared" si="50"/>
        <v>Anvelope Vara |Anvelope Vara 155/65R13 73T EH22 - EVERGREEN</v>
      </c>
      <c r="G1644" s="3" t="s">
        <v>58</v>
      </c>
      <c r="H1644" s="3" t="str">
        <f t="shared" si="51"/>
        <v>Anvelope Vara 155/65R13 73T EH22 - EVERGREEN</v>
      </c>
      <c r="I1644" s="3" t="s">
        <v>60</v>
      </c>
      <c r="J1644" t="s">
        <v>61</v>
      </c>
      <c r="L1644" s="7">
        <v>115</v>
      </c>
      <c r="N1644" s="3" t="s">
        <v>88</v>
      </c>
      <c r="O1644" s="3">
        <v>2</v>
      </c>
      <c r="P1644" s="6" t="s">
        <v>62</v>
      </c>
      <c r="Q1644" s="3" t="s">
        <v>63</v>
      </c>
      <c r="Z1644" s="3" t="s">
        <v>4396</v>
      </c>
      <c r="AD1644" s="3" t="s">
        <v>2766</v>
      </c>
    </row>
    <row r="1645" spans="1:40" x14ac:dyDescent="0.25">
      <c r="A1645" s="3" t="s">
        <v>52</v>
      </c>
      <c r="B1645" s="3" t="s">
        <v>71</v>
      </c>
      <c r="C1645" s="3" t="s">
        <v>2283</v>
      </c>
      <c r="D1645" s="3" t="s">
        <v>1737</v>
      </c>
      <c r="E1645" s="3" t="s">
        <v>2546</v>
      </c>
      <c r="F1645" s="3" t="str">
        <f t="shared" si="50"/>
        <v>Anvelope Vara |Anvelope Vara 205/50R17 93W ROADHAWK XL - FIRESTONE</v>
      </c>
      <c r="G1645" s="3" t="s">
        <v>58</v>
      </c>
      <c r="H1645" s="3" t="str">
        <f t="shared" si="51"/>
        <v>Anvelope Vara 205/50R17 93W ROADHAWK XL - FIRESTONE</v>
      </c>
      <c r="I1645" s="3" t="s">
        <v>60</v>
      </c>
      <c r="J1645" t="s">
        <v>61</v>
      </c>
      <c r="L1645" s="7">
        <v>431</v>
      </c>
      <c r="N1645" s="3" t="s">
        <v>88</v>
      </c>
      <c r="O1645" s="3">
        <v>25</v>
      </c>
      <c r="P1645" s="6" t="s">
        <v>62</v>
      </c>
      <c r="Q1645" s="3" t="s">
        <v>63</v>
      </c>
      <c r="V1645" s="3">
        <v>205</v>
      </c>
      <c r="W1645" s="3">
        <v>50</v>
      </c>
      <c r="Z1645" s="3" t="s">
        <v>4397</v>
      </c>
      <c r="AA1645" s="3">
        <v>17</v>
      </c>
      <c r="AB1645" s="3">
        <v>93</v>
      </c>
      <c r="AC1645" s="3" t="s">
        <v>4933</v>
      </c>
      <c r="AD1645" s="3">
        <v>0</v>
      </c>
      <c r="AE1645" s="3">
        <v>205</v>
      </c>
      <c r="AF1645" s="3">
        <v>50</v>
      </c>
      <c r="AG1645" s="3" t="s">
        <v>91</v>
      </c>
      <c r="AJ1645" s="3" t="s">
        <v>105</v>
      </c>
      <c r="AK1645" s="3">
        <v>72</v>
      </c>
      <c r="AL1645" s="3" t="s">
        <v>92</v>
      </c>
      <c r="AM1645" s="3">
        <v>2</v>
      </c>
    </row>
    <row r="1646" spans="1:40" x14ac:dyDescent="0.25">
      <c r="A1646" s="3" t="s">
        <v>52</v>
      </c>
      <c r="B1646" s="3" t="s">
        <v>71</v>
      </c>
      <c r="C1646" s="3" t="s">
        <v>2283</v>
      </c>
      <c r="D1646" s="3" t="s">
        <v>1738</v>
      </c>
      <c r="E1646" s="3" t="s">
        <v>2547</v>
      </c>
      <c r="F1646" s="3" t="str">
        <f t="shared" si="50"/>
        <v>Anvelope Vara |Anvelope Vara 205/60R16 92H ROADHAWK - FIRESTONE</v>
      </c>
      <c r="G1646" s="3" t="s">
        <v>58</v>
      </c>
      <c r="H1646" s="3" t="str">
        <f t="shared" si="51"/>
        <v>Anvelope Vara 205/60R16 92H ROADHAWK - FIRESTONE</v>
      </c>
      <c r="I1646" s="3" t="s">
        <v>60</v>
      </c>
      <c r="J1646" t="s">
        <v>61</v>
      </c>
      <c r="L1646" s="7">
        <v>338</v>
      </c>
      <c r="N1646" s="3" t="s">
        <v>88</v>
      </c>
      <c r="O1646" s="3">
        <v>25</v>
      </c>
      <c r="P1646" s="6" t="s">
        <v>62</v>
      </c>
      <c r="Q1646" s="3" t="s">
        <v>63</v>
      </c>
      <c r="V1646" s="3">
        <v>205</v>
      </c>
      <c r="W1646" s="3">
        <v>60</v>
      </c>
      <c r="Z1646" s="3" t="s">
        <v>4398</v>
      </c>
      <c r="AA1646" s="3">
        <v>16</v>
      </c>
      <c r="AB1646" s="3">
        <v>92</v>
      </c>
      <c r="AC1646" s="3" t="s">
        <v>4934</v>
      </c>
      <c r="AD1646" s="3">
        <v>0</v>
      </c>
      <c r="AE1646" s="3">
        <v>205</v>
      </c>
      <c r="AF1646" s="3">
        <v>60</v>
      </c>
      <c r="AG1646" s="3" t="s">
        <v>91</v>
      </c>
      <c r="AJ1646" s="3" t="s">
        <v>105</v>
      </c>
      <c r="AK1646" s="3">
        <v>70</v>
      </c>
      <c r="AL1646" s="3" t="s">
        <v>92</v>
      </c>
      <c r="AM1646" s="3">
        <v>2</v>
      </c>
    </row>
    <row r="1647" spans="1:40" x14ac:dyDescent="0.25">
      <c r="A1647" s="3" t="s">
        <v>52</v>
      </c>
      <c r="B1647" s="3" t="s">
        <v>71</v>
      </c>
      <c r="C1647" s="3" t="s">
        <v>2283</v>
      </c>
      <c r="D1647" s="3" t="s">
        <v>1739</v>
      </c>
      <c r="E1647" s="3" t="s">
        <v>2548</v>
      </c>
      <c r="F1647" s="3" t="str">
        <f t="shared" si="50"/>
        <v>Anvelope Vara |Anvelope Vara 235/40R18 95Y ROADHAWK XL - FIRESTONE</v>
      </c>
      <c r="G1647" s="3" t="s">
        <v>58</v>
      </c>
      <c r="H1647" s="3" t="str">
        <f t="shared" si="51"/>
        <v>Anvelope Vara 235/40R18 95Y ROADHAWK XL - FIRESTONE</v>
      </c>
      <c r="I1647" s="3" t="s">
        <v>60</v>
      </c>
      <c r="J1647" t="s">
        <v>61</v>
      </c>
      <c r="L1647" s="7">
        <v>510</v>
      </c>
      <c r="N1647" s="3" t="s">
        <v>88</v>
      </c>
      <c r="O1647" s="3">
        <v>9</v>
      </c>
      <c r="P1647" s="6" t="s">
        <v>62</v>
      </c>
      <c r="Q1647" s="3" t="s">
        <v>63</v>
      </c>
      <c r="V1647" s="3">
        <v>235</v>
      </c>
      <c r="W1647" s="3">
        <v>40</v>
      </c>
      <c r="Z1647" s="3" t="s">
        <v>4399</v>
      </c>
      <c r="AA1647" s="3">
        <v>18</v>
      </c>
      <c r="AB1647" s="3">
        <v>95</v>
      </c>
      <c r="AC1647" s="3" t="s">
        <v>4935</v>
      </c>
      <c r="AD1647" s="3">
        <v>0</v>
      </c>
      <c r="AE1647" s="3">
        <v>235</v>
      </c>
      <c r="AF1647" s="3">
        <v>40</v>
      </c>
      <c r="AG1647" s="3" t="s">
        <v>91</v>
      </c>
      <c r="AJ1647" s="3" t="s">
        <v>105</v>
      </c>
      <c r="AK1647" s="3">
        <v>72</v>
      </c>
      <c r="AL1647" s="3" t="s">
        <v>92</v>
      </c>
      <c r="AM1647" s="3">
        <v>2</v>
      </c>
    </row>
    <row r="1648" spans="1:40" x14ac:dyDescent="0.25">
      <c r="A1648" s="3" t="s">
        <v>52</v>
      </c>
      <c r="B1648" s="3" t="s">
        <v>53</v>
      </c>
      <c r="C1648" s="3" t="s">
        <v>2304</v>
      </c>
      <c r="D1648" s="3" t="s">
        <v>1740</v>
      </c>
      <c r="E1648" s="3" t="s">
        <v>2549</v>
      </c>
      <c r="F1648" s="3" t="str">
        <f t="shared" si="50"/>
        <v>Anvelope Iarna |Anvelope Iarna 195/75R16 107S WR C3 - NOKIAN</v>
      </c>
      <c r="G1648" s="3" t="s">
        <v>58</v>
      </c>
      <c r="H1648" s="3" t="str">
        <f t="shared" si="51"/>
        <v>Anvelope Iarna 195/75R16 107S WR C3 - NOKIAN</v>
      </c>
      <c r="I1648" s="3" t="s">
        <v>60</v>
      </c>
      <c r="J1648" t="s">
        <v>61</v>
      </c>
      <c r="L1648" s="7">
        <v>403</v>
      </c>
      <c r="N1648" s="3" t="s">
        <v>88</v>
      </c>
      <c r="O1648" s="3">
        <v>25</v>
      </c>
      <c r="P1648" s="6" t="s">
        <v>62</v>
      </c>
      <c r="Q1648" s="3" t="s">
        <v>63</v>
      </c>
      <c r="V1648" s="3">
        <v>195</v>
      </c>
      <c r="W1648" s="3">
        <v>75</v>
      </c>
      <c r="Z1648" s="3" t="s">
        <v>4400</v>
      </c>
      <c r="AA1648" s="3">
        <v>16</v>
      </c>
      <c r="AB1648" s="3">
        <v>107</v>
      </c>
      <c r="AC1648" s="3" t="s">
        <v>4942</v>
      </c>
      <c r="AD1648" s="3">
        <v>0</v>
      </c>
      <c r="AE1648" s="3">
        <v>195</v>
      </c>
      <c r="AF1648" s="3">
        <v>75</v>
      </c>
      <c r="AG1648" s="3" t="s">
        <v>2768</v>
      </c>
      <c r="AJ1648" s="3" t="s">
        <v>105</v>
      </c>
      <c r="AK1648" s="3">
        <v>72</v>
      </c>
      <c r="AL1648" s="3" t="s">
        <v>100</v>
      </c>
      <c r="AM1648" s="3">
        <v>2</v>
      </c>
    </row>
    <row r="1649" spans="1:39" x14ac:dyDescent="0.25">
      <c r="A1649" s="3" t="s">
        <v>52</v>
      </c>
      <c r="B1649" s="3" t="s">
        <v>53</v>
      </c>
      <c r="C1649" s="3" t="s">
        <v>2304</v>
      </c>
      <c r="D1649" s="3" t="s">
        <v>1741</v>
      </c>
      <c r="E1649" s="3" t="s">
        <v>2550</v>
      </c>
      <c r="F1649" s="3" t="str">
        <f t="shared" si="50"/>
        <v>Anvelope Iarna |Anvelope Iarna 205/55R16 91T WR D3 - NOKIAN</v>
      </c>
      <c r="G1649" s="3" t="s">
        <v>58</v>
      </c>
      <c r="H1649" s="3" t="str">
        <f t="shared" si="51"/>
        <v>Anvelope Iarna 205/55R16 91T WR D3 - NOKIAN</v>
      </c>
      <c r="I1649" s="3" t="s">
        <v>60</v>
      </c>
      <c r="J1649" t="s">
        <v>61</v>
      </c>
      <c r="L1649" s="7">
        <v>342</v>
      </c>
      <c r="N1649" s="3" t="s">
        <v>88</v>
      </c>
      <c r="O1649" s="3">
        <v>25</v>
      </c>
      <c r="P1649" s="6" t="s">
        <v>62</v>
      </c>
      <c r="Q1649" s="3" t="s">
        <v>63</v>
      </c>
      <c r="V1649" s="3">
        <v>205</v>
      </c>
      <c r="W1649" s="3">
        <v>55</v>
      </c>
      <c r="Z1649" s="3" t="s">
        <v>4401</v>
      </c>
      <c r="AA1649" s="3">
        <v>16</v>
      </c>
      <c r="AB1649" s="3">
        <v>91</v>
      </c>
      <c r="AC1649" s="3" t="s">
        <v>98</v>
      </c>
      <c r="AD1649" s="3">
        <v>0</v>
      </c>
      <c r="AE1649" s="3">
        <v>205</v>
      </c>
      <c r="AF1649" s="3">
        <v>55</v>
      </c>
      <c r="AG1649" s="3" t="s">
        <v>2768</v>
      </c>
      <c r="AJ1649" s="3" t="s">
        <v>105</v>
      </c>
      <c r="AK1649" s="3">
        <v>72</v>
      </c>
      <c r="AL1649" s="3" t="s">
        <v>101</v>
      </c>
      <c r="AM1649" s="3">
        <v>2</v>
      </c>
    </row>
    <row r="1650" spans="1:39" x14ac:dyDescent="0.25">
      <c r="A1650" s="3" t="s">
        <v>52</v>
      </c>
      <c r="B1650" s="3" t="s">
        <v>53</v>
      </c>
      <c r="C1650" s="3" t="s">
        <v>2280</v>
      </c>
      <c r="D1650" s="3" t="s">
        <v>1742</v>
      </c>
      <c r="E1650" s="3">
        <v>9869</v>
      </c>
      <c r="F1650" s="3" t="str">
        <f t="shared" si="50"/>
        <v>Anvelope Iarna |155/70R13 75T WINTECH - VIKING</v>
      </c>
      <c r="G1650" s="3" t="s">
        <v>58</v>
      </c>
      <c r="H1650" s="3" t="str">
        <f t="shared" si="51"/>
        <v>155/70R13 75T WINTECH - VIKING</v>
      </c>
      <c r="I1650" s="3" t="s">
        <v>60</v>
      </c>
      <c r="J1650" t="s">
        <v>61</v>
      </c>
      <c r="L1650" s="7">
        <v>131</v>
      </c>
      <c r="N1650" s="3" t="s">
        <v>88</v>
      </c>
      <c r="O1650" s="3">
        <v>2</v>
      </c>
      <c r="P1650" s="6" t="s">
        <v>62</v>
      </c>
      <c r="Q1650" s="3" t="s">
        <v>63</v>
      </c>
      <c r="V1650" s="3">
        <v>155</v>
      </c>
      <c r="W1650" s="3">
        <v>70</v>
      </c>
      <c r="Z1650" s="3" t="s">
        <v>4402</v>
      </c>
      <c r="AA1650" s="3">
        <v>13</v>
      </c>
      <c r="AB1650" s="3">
        <v>75</v>
      </c>
      <c r="AC1650" s="3" t="s">
        <v>98</v>
      </c>
      <c r="AD1650" s="3" t="s">
        <v>2766</v>
      </c>
      <c r="AE1650" s="3">
        <v>155</v>
      </c>
      <c r="AF1650" s="3">
        <v>70</v>
      </c>
      <c r="AG1650" s="3" t="s">
        <v>2768</v>
      </c>
      <c r="AJ1650" s="3" t="s">
        <v>2761</v>
      </c>
      <c r="AK1650" s="3">
        <v>71</v>
      </c>
      <c r="AL1650" s="3" t="s">
        <v>105</v>
      </c>
      <c r="AM1650" s="3">
        <v>2</v>
      </c>
    </row>
    <row r="1651" spans="1:39" x14ac:dyDescent="0.25">
      <c r="A1651" s="3" t="s">
        <v>52</v>
      </c>
      <c r="B1651" s="3" t="s">
        <v>71</v>
      </c>
      <c r="C1651" s="3" t="s">
        <v>2283</v>
      </c>
      <c r="D1651" s="3" t="s">
        <v>1743</v>
      </c>
      <c r="E1651" s="3" t="s">
        <v>2551</v>
      </c>
      <c r="F1651" s="3" t="str">
        <f t="shared" si="50"/>
        <v>Anvelope Vara |Anvelope Vara 185/65R14 86H MULTIHAWK 2 - FIRESTONE</v>
      </c>
      <c r="G1651" s="3" t="s">
        <v>58</v>
      </c>
      <c r="H1651" s="3" t="str">
        <f t="shared" si="51"/>
        <v>Anvelope Vara 185/65R14 86H MULTIHAWK 2 - FIRESTONE</v>
      </c>
      <c r="I1651" s="3" t="s">
        <v>60</v>
      </c>
      <c r="J1651" t="s">
        <v>61</v>
      </c>
      <c r="L1651" s="7">
        <v>263</v>
      </c>
      <c r="N1651" s="3" t="s">
        <v>88</v>
      </c>
      <c r="O1651" s="3">
        <v>18</v>
      </c>
      <c r="P1651" s="6" t="s">
        <v>62</v>
      </c>
      <c r="Q1651" s="3" t="s">
        <v>63</v>
      </c>
      <c r="V1651" s="3">
        <v>185</v>
      </c>
      <c r="W1651" s="3">
        <v>65</v>
      </c>
      <c r="Z1651" s="3" t="s">
        <v>4403</v>
      </c>
      <c r="AA1651" s="3">
        <v>14</v>
      </c>
      <c r="AB1651" s="3">
        <v>86</v>
      </c>
      <c r="AC1651" s="3" t="s">
        <v>4934</v>
      </c>
      <c r="AD1651" s="3">
        <v>0</v>
      </c>
      <c r="AE1651" s="3">
        <v>185</v>
      </c>
      <c r="AF1651" s="3">
        <v>65</v>
      </c>
      <c r="AG1651" s="3" t="s">
        <v>91</v>
      </c>
      <c r="AJ1651" s="3" t="s">
        <v>2761</v>
      </c>
      <c r="AK1651" s="3">
        <v>69</v>
      </c>
      <c r="AL1651" s="3" t="s">
        <v>105</v>
      </c>
      <c r="AM1651" s="3">
        <v>2</v>
      </c>
    </row>
    <row r="1652" spans="1:39" x14ac:dyDescent="0.25">
      <c r="A1652" s="3" t="s">
        <v>52</v>
      </c>
      <c r="B1652" s="3" t="s">
        <v>53</v>
      </c>
      <c r="C1652" s="3" t="s">
        <v>2304</v>
      </c>
      <c r="D1652" s="3" t="s">
        <v>1744</v>
      </c>
      <c r="E1652" s="3" t="s">
        <v>2552</v>
      </c>
      <c r="F1652" s="3" t="str">
        <f t="shared" si="50"/>
        <v>Anvelope Iarna |Anvelope Iarna 215/65R16 102H WR SUV 3 XL - NOKIAN</v>
      </c>
      <c r="G1652" s="3" t="s">
        <v>58</v>
      </c>
      <c r="H1652" s="3" t="str">
        <f t="shared" si="51"/>
        <v>Anvelope Iarna 215/65R16 102H WR SUV 3 XL - NOKIAN</v>
      </c>
      <c r="I1652" s="3" t="s">
        <v>60</v>
      </c>
      <c r="J1652" t="s">
        <v>61</v>
      </c>
      <c r="L1652" s="7">
        <v>450</v>
      </c>
      <c r="N1652" s="3" t="s">
        <v>88</v>
      </c>
      <c r="O1652" s="3">
        <v>25</v>
      </c>
      <c r="P1652" s="6" t="s">
        <v>62</v>
      </c>
      <c r="Q1652" s="3" t="s">
        <v>63</v>
      </c>
      <c r="V1652" s="3">
        <v>215</v>
      </c>
      <c r="W1652" s="3">
        <v>65</v>
      </c>
      <c r="Z1652" s="3" t="s">
        <v>4404</v>
      </c>
      <c r="AA1652" s="3">
        <v>16</v>
      </c>
      <c r="AB1652" s="3">
        <v>102</v>
      </c>
      <c r="AC1652" s="3" t="s">
        <v>4934</v>
      </c>
      <c r="AD1652" s="3">
        <v>0</v>
      </c>
      <c r="AE1652" s="3">
        <v>215</v>
      </c>
      <c r="AF1652" s="3">
        <v>65</v>
      </c>
      <c r="AG1652" s="3" t="s">
        <v>2768</v>
      </c>
      <c r="AJ1652" s="3" t="s">
        <v>105</v>
      </c>
      <c r="AK1652" s="3">
        <v>72</v>
      </c>
      <c r="AL1652" s="3" t="s">
        <v>105</v>
      </c>
      <c r="AM1652" s="3">
        <v>2</v>
      </c>
    </row>
    <row r="1653" spans="1:39" x14ac:dyDescent="0.25">
      <c r="A1653" s="3" t="s">
        <v>52</v>
      </c>
      <c r="B1653" s="3" t="s">
        <v>53</v>
      </c>
      <c r="C1653" s="3" t="s">
        <v>2304</v>
      </c>
      <c r="D1653" s="3" t="s">
        <v>1745</v>
      </c>
      <c r="E1653" s="3" t="s">
        <v>2553</v>
      </c>
      <c r="F1653" s="3" t="str">
        <f t="shared" si="50"/>
        <v>Anvelope Iarna |Anvelope Iarna 215/70R16 100H WR SUV 3 - NOKIAN</v>
      </c>
      <c r="G1653" s="3" t="s">
        <v>58</v>
      </c>
      <c r="H1653" s="3" t="str">
        <f t="shared" si="51"/>
        <v>Anvelope Iarna 215/70R16 100H WR SUV 3 - NOKIAN</v>
      </c>
      <c r="I1653" s="3" t="s">
        <v>60</v>
      </c>
      <c r="J1653" t="s">
        <v>61</v>
      </c>
      <c r="L1653" s="7">
        <v>462</v>
      </c>
      <c r="N1653" s="3" t="s">
        <v>88</v>
      </c>
      <c r="O1653" s="3">
        <v>16</v>
      </c>
      <c r="P1653" s="6" t="s">
        <v>62</v>
      </c>
      <c r="Q1653" s="3" t="s">
        <v>63</v>
      </c>
      <c r="V1653" s="3">
        <v>215</v>
      </c>
      <c r="W1653" s="3">
        <v>70</v>
      </c>
      <c r="Z1653" s="3" t="s">
        <v>4405</v>
      </c>
      <c r="AA1653" s="3">
        <v>16</v>
      </c>
      <c r="AB1653" s="3">
        <v>100</v>
      </c>
      <c r="AC1653" s="3" t="s">
        <v>4934</v>
      </c>
      <c r="AD1653" s="3">
        <v>0</v>
      </c>
      <c r="AE1653" s="3">
        <v>215</v>
      </c>
      <c r="AF1653" s="3">
        <v>70</v>
      </c>
      <c r="AG1653" s="3" t="s">
        <v>2768</v>
      </c>
      <c r="AJ1653" s="3" t="s">
        <v>105</v>
      </c>
      <c r="AK1653" s="3">
        <v>72</v>
      </c>
      <c r="AL1653" s="3" t="s">
        <v>105</v>
      </c>
      <c r="AM1653" s="3">
        <v>2</v>
      </c>
    </row>
    <row r="1654" spans="1:39" x14ac:dyDescent="0.25">
      <c r="A1654" s="3" t="s">
        <v>52</v>
      </c>
      <c r="B1654" s="3" t="s">
        <v>53</v>
      </c>
      <c r="C1654" s="3" t="s">
        <v>2304</v>
      </c>
      <c r="D1654" s="3" t="s">
        <v>1746</v>
      </c>
      <c r="E1654" s="3" t="s">
        <v>2554</v>
      </c>
      <c r="F1654" s="3" t="str">
        <f t="shared" si="50"/>
        <v>Anvelope Iarna |Anvelope Iarna 235/65R17 108H WR SUV 3 XL - NOKIAN</v>
      </c>
      <c r="G1654" s="3" t="s">
        <v>58</v>
      </c>
      <c r="H1654" s="3" t="str">
        <f t="shared" si="51"/>
        <v>Anvelope Iarna 235/65R17 108H WR SUV 3 XL - NOKIAN</v>
      </c>
      <c r="I1654" s="3" t="s">
        <v>60</v>
      </c>
      <c r="J1654" t="s">
        <v>61</v>
      </c>
      <c r="L1654" s="7">
        <v>603</v>
      </c>
      <c r="N1654" s="3" t="s">
        <v>88</v>
      </c>
      <c r="O1654" s="3">
        <v>25</v>
      </c>
      <c r="P1654" s="6" t="s">
        <v>62</v>
      </c>
      <c r="Q1654" s="3" t="s">
        <v>63</v>
      </c>
      <c r="V1654" s="3">
        <v>235</v>
      </c>
      <c r="W1654" s="3">
        <v>65</v>
      </c>
      <c r="Z1654" s="3" t="s">
        <v>4406</v>
      </c>
      <c r="AA1654" s="3">
        <v>17</v>
      </c>
      <c r="AB1654" s="3">
        <v>108</v>
      </c>
      <c r="AC1654" s="3" t="s">
        <v>4934</v>
      </c>
      <c r="AD1654" s="3">
        <v>0</v>
      </c>
      <c r="AE1654" s="3">
        <v>235</v>
      </c>
      <c r="AF1654" s="3">
        <v>65</v>
      </c>
      <c r="AG1654" s="3" t="s">
        <v>2768</v>
      </c>
      <c r="AJ1654" s="3" t="s">
        <v>105</v>
      </c>
      <c r="AK1654" s="3">
        <v>72</v>
      </c>
      <c r="AL1654" s="3" t="s">
        <v>105</v>
      </c>
      <c r="AM1654" s="3">
        <v>2</v>
      </c>
    </row>
    <row r="1655" spans="1:39" x14ac:dyDescent="0.25">
      <c r="A1655" s="3" t="s">
        <v>52</v>
      </c>
      <c r="B1655" s="3" t="s">
        <v>71</v>
      </c>
      <c r="D1655" s="3" t="s">
        <v>1747</v>
      </c>
      <c r="E1655" s="4">
        <v>6996780000000</v>
      </c>
      <c r="F1655" s="3" t="str">
        <f t="shared" si="50"/>
        <v>Anvelope Vara |Anvelope Vara 225/60R18 100H STATURE H/T - GRIPMAX</v>
      </c>
      <c r="G1655" s="3" t="s">
        <v>58</v>
      </c>
      <c r="H1655" s="3" t="str">
        <f t="shared" si="51"/>
        <v>Anvelope Vara 225/60R18 100H STATURE H/T - GRIPMAX</v>
      </c>
      <c r="I1655" s="3" t="s">
        <v>60</v>
      </c>
      <c r="J1655" t="s">
        <v>61</v>
      </c>
      <c r="L1655" s="7">
        <v>314</v>
      </c>
      <c r="N1655" s="3" t="s">
        <v>88</v>
      </c>
      <c r="O1655" s="3">
        <v>8</v>
      </c>
      <c r="P1655" s="6" t="s">
        <v>62</v>
      </c>
      <c r="Q1655" s="3" t="s">
        <v>63</v>
      </c>
      <c r="V1655" s="3">
        <v>225</v>
      </c>
      <c r="W1655" s="3">
        <v>60</v>
      </c>
      <c r="Z1655" s="3" t="s">
        <v>4407</v>
      </c>
      <c r="AA1655" s="3">
        <v>18</v>
      </c>
      <c r="AB1655" s="3">
        <v>100</v>
      </c>
      <c r="AC1655" s="3" t="s">
        <v>4934</v>
      </c>
      <c r="AD1655" s="3" t="s">
        <v>2765</v>
      </c>
      <c r="AE1655" s="3">
        <v>225</v>
      </c>
      <c r="AF1655" s="3">
        <v>60</v>
      </c>
      <c r="AG1655" s="3" t="s">
        <v>91</v>
      </c>
      <c r="AJ1655" s="3" t="s">
        <v>105</v>
      </c>
      <c r="AK1655" s="3">
        <v>74</v>
      </c>
      <c r="AL1655" s="3" t="s">
        <v>105</v>
      </c>
    </row>
    <row r="1656" spans="1:39" x14ac:dyDescent="0.25">
      <c r="A1656" s="3" t="s">
        <v>52</v>
      </c>
      <c r="B1656" s="3" t="s">
        <v>71</v>
      </c>
      <c r="D1656" s="3" t="s">
        <v>1748</v>
      </c>
      <c r="E1656" s="4">
        <v>4032340000000</v>
      </c>
      <c r="F1656" s="3" t="str">
        <f t="shared" si="50"/>
        <v>Anvelope Vara |Anvelope Vara 255/60R18 112V XL GRABBER GT FR - GENERAL</v>
      </c>
      <c r="G1656" s="3" t="s">
        <v>58</v>
      </c>
      <c r="H1656" s="3" t="str">
        <f t="shared" si="51"/>
        <v>Anvelope Vara 255/60R18 112V XL GRABBER GT FR - GENERAL</v>
      </c>
      <c r="I1656" s="3" t="s">
        <v>60</v>
      </c>
      <c r="J1656" t="s">
        <v>61</v>
      </c>
      <c r="L1656" s="7">
        <v>459</v>
      </c>
      <c r="N1656" s="3" t="s">
        <v>88</v>
      </c>
      <c r="O1656" s="3">
        <v>2</v>
      </c>
      <c r="P1656" s="6" t="s">
        <v>62</v>
      </c>
      <c r="Q1656" s="3" t="s">
        <v>63</v>
      </c>
      <c r="V1656" s="3">
        <v>255</v>
      </c>
      <c r="W1656" s="3">
        <v>60</v>
      </c>
      <c r="Z1656" s="3" t="s">
        <v>4408</v>
      </c>
      <c r="AA1656" s="3">
        <v>18</v>
      </c>
      <c r="AB1656" s="3">
        <v>112</v>
      </c>
      <c r="AC1656" s="3" t="s">
        <v>4941</v>
      </c>
      <c r="AD1656" s="3" t="s">
        <v>2765</v>
      </c>
      <c r="AE1656" s="3">
        <v>255</v>
      </c>
      <c r="AF1656" s="3">
        <v>60</v>
      </c>
      <c r="AG1656" s="3" t="s">
        <v>91</v>
      </c>
      <c r="AJ1656" s="3" t="s">
        <v>100</v>
      </c>
      <c r="AK1656" s="3">
        <v>72</v>
      </c>
      <c r="AL1656" s="3" t="s">
        <v>105</v>
      </c>
    </row>
    <row r="1657" spans="1:39" x14ac:dyDescent="0.25">
      <c r="A1657" s="3" t="s">
        <v>52</v>
      </c>
      <c r="B1657" s="3" t="s">
        <v>71</v>
      </c>
      <c r="D1657" s="3" t="s">
        <v>1749</v>
      </c>
      <c r="E1657" s="4">
        <v>4032340000000</v>
      </c>
      <c r="F1657" s="3" t="str">
        <f t="shared" si="50"/>
        <v>Anvelope Vara |Anvelope Vara 295/35R21 107Y XL GRABBER GT FR - GENERAL</v>
      </c>
      <c r="G1657" s="3" t="s">
        <v>58</v>
      </c>
      <c r="H1657" s="3" t="str">
        <f t="shared" si="51"/>
        <v>Anvelope Vara 295/35R21 107Y XL GRABBER GT FR - GENERAL</v>
      </c>
      <c r="I1657" s="3" t="s">
        <v>60</v>
      </c>
      <c r="J1657" t="s">
        <v>61</v>
      </c>
      <c r="L1657" s="7">
        <v>775</v>
      </c>
      <c r="N1657" s="3" t="s">
        <v>88</v>
      </c>
      <c r="O1657" s="3">
        <v>11</v>
      </c>
      <c r="P1657" s="6" t="s">
        <v>62</v>
      </c>
      <c r="Q1657" s="3" t="s">
        <v>63</v>
      </c>
      <c r="V1657" s="3">
        <v>295</v>
      </c>
      <c r="W1657" s="3">
        <v>35</v>
      </c>
      <c r="Z1657" s="3" t="s">
        <v>4409</v>
      </c>
      <c r="AA1657" s="3">
        <v>21</v>
      </c>
      <c r="AB1657" s="3">
        <v>107</v>
      </c>
      <c r="AC1657" s="3" t="s">
        <v>4945</v>
      </c>
      <c r="AD1657" s="3" t="s">
        <v>2765</v>
      </c>
      <c r="AE1657" s="3">
        <v>295</v>
      </c>
      <c r="AF1657" s="3">
        <v>35</v>
      </c>
      <c r="AG1657" s="3" t="s">
        <v>91</v>
      </c>
      <c r="AJ1657" s="3" t="s">
        <v>100</v>
      </c>
      <c r="AK1657" s="3">
        <v>75</v>
      </c>
      <c r="AL1657" s="3" t="s">
        <v>105</v>
      </c>
    </row>
    <row r="1658" spans="1:39" x14ac:dyDescent="0.25">
      <c r="A1658" s="3" t="s">
        <v>52</v>
      </c>
      <c r="B1658" s="3" t="s">
        <v>71</v>
      </c>
      <c r="D1658" s="3" t="s">
        <v>1750</v>
      </c>
      <c r="E1658" s="3">
        <v>51342174300</v>
      </c>
      <c r="F1658" s="3" t="str">
        <f t="shared" si="50"/>
        <v>Anvelope Vara |Anvelope Vara 255/70R15 108S GRABBER HTS60 OWL FR - GENERAL</v>
      </c>
      <c r="G1658" s="3" t="s">
        <v>58</v>
      </c>
      <c r="H1658" s="3" t="str">
        <f t="shared" si="51"/>
        <v>Anvelope Vara 255/70R15 108S GRABBER HTS60 OWL FR - GENERAL</v>
      </c>
      <c r="I1658" s="3" t="s">
        <v>60</v>
      </c>
      <c r="J1658" t="s">
        <v>61</v>
      </c>
      <c r="L1658" s="7">
        <v>481</v>
      </c>
      <c r="N1658" s="3" t="s">
        <v>88</v>
      </c>
      <c r="O1658" s="3">
        <v>2</v>
      </c>
      <c r="P1658" s="6" t="s">
        <v>62</v>
      </c>
      <c r="Q1658" s="3" t="s">
        <v>63</v>
      </c>
      <c r="V1658" s="3">
        <v>255</v>
      </c>
      <c r="W1658" s="3">
        <v>70</v>
      </c>
      <c r="Z1658" s="3" t="s">
        <v>4410</v>
      </c>
      <c r="AA1658" s="3">
        <v>15</v>
      </c>
      <c r="AB1658" s="3">
        <v>108</v>
      </c>
      <c r="AC1658" s="3" t="s">
        <v>4942</v>
      </c>
      <c r="AD1658" s="3" t="s">
        <v>2765</v>
      </c>
      <c r="AE1658" s="3">
        <v>255</v>
      </c>
      <c r="AF1658" s="3">
        <v>70</v>
      </c>
      <c r="AG1658" s="3" t="s">
        <v>91</v>
      </c>
      <c r="AJ1658" s="3" t="s">
        <v>100</v>
      </c>
      <c r="AK1658" s="3">
        <v>72</v>
      </c>
      <c r="AL1658" s="3" t="s">
        <v>105</v>
      </c>
    </row>
    <row r="1659" spans="1:39" x14ac:dyDescent="0.25">
      <c r="A1659" s="3" t="s">
        <v>52</v>
      </c>
      <c r="B1659" s="3" t="s">
        <v>71</v>
      </c>
      <c r="D1659" s="3" t="s">
        <v>1751</v>
      </c>
      <c r="E1659" s="4">
        <v>4032340000000</v>
      </c>
      <c r="F1659" s="3" t="str">
        <f t="shared" si="50"/>
        <v>Anvelope Vara |Anvelope Vara 215/65R16 98H GRABBER GT FR - GENERAL</v>
      </c>
      <c r="G1659" s="3" t="s">
        <v>58</v>
      </c>
      <c r="H1659" s="3" t="str">
        <f t="shared" si="51"/>
        <v>Anvelope Vara 215/65R16 98H GRABBER GT FR - GENERAL</v>
      </c>
      <c r="I1659" s="3" t="s">
        <v>60</v>
      </c>
      <c r="J1659" t="s">
        <v>61</v>
      </c>
      <c r="L1659" s="7">
        <v>328</v>
      </c>
      <c r="N1659" s="3" t="s">
        <v>88</v>
      </c>
      <c r="O1659" s="3">
        <v>4</v>
      </c>
      <c r="P1659" s="6" t="s">
        <v>62</v>
      </c>
      <c r="Q1659" s="3" t="s">
        <v>63</v>
      </c>
      <c r="V1659" s="3">
        <v>215</v>
      </c>
      <c r="W1659" s="3">
        <v>65</v>
      </c>
      <c r="Z1659" s="3" t="s">
        <v>4411</v>
      </c>
      <c r="AA1659" s="3">
        <v>16</v>
      </c>
      <c r="AB1659" s="3">
        <v>98</v>
      </c>
      <c r="AC1659" s="3" t="s">
        <v>4934</v>
      </c>
      <c r="AD1659" s="3" t="s">
        <v>2765</v>
      </c>
      <c r="AE1659" s="3">
        <v>215</v>
      </c>
      <c r="AF1659" s="3">
        <v>65</v>
      </c>
      <c r="AG1659" s="3" t="s">
        <v>91</v>
      </c>
      <c r="AJ1659" s="3" t="s">
        <v>100</v>
      </c>
      <c r="AK1659" s="3">
        <v>71</v>
      </c>
      <c r="AL1659" s="3" t="s">
        <v>105</v>
      </c>
    </row>
    <row r="1660" spans="1:39" x14ac:dyDescent="0.25">
      <c r="A1660" s="3" t="s">
        <v>52</v>
      </c>
      <c r="B1660" s="3" t="s">
        <v>71</v>
      </c>
      <c r="D1660" s="3" t="s">
        <v>1752</v>
      </c>
      <c r="E1660" s="4">
        <v>4032340000000</v>
      </c>
      <c r="F1660" s="3" t="str">
        <f t="shared" si="50"/>
        <v>Anvelope Vara |Anvelope Vara 215/70R16 100H GRABBER GT FR - GENERAL</v>
      </c>
      <c r="G1660" s="3" t="s">
        <v>58</v>
      </c>
      <c r="H1660" s="3" t="str">
        <f t="shared" si="51"/>
        <v>Anvelope Vara 215/70R16 100H GRABBER GT FR - GENERAL</v>
      </c>
      <c r="I1660" s="3" t="s">
        <v>60</v>
      </c>
      <c r="J1660" t="s">
        <v>61</v>
      </c>
      <c r="L1660" s="7">
        <v>373</v>
      </c>
      <c r="N1660" s="3" t="s">
        <v>88</v>
      </c>
      <c r="O1660" s="3">
        <v>1</v>
      </c>
      <c r="P1660" s="6" t="s">
        <v>62</v>
      </c>
      <c r="Q1660" s="3" t="s">
        <v>63</v>
      </c>
      <c r="V1660" s="3">
        <v>215</v>
      </c>
      <c r="W1660" s="3">
        <v>70</v>
      </c>
      <c r="Z1660" s="3" t="s">
        <v>4412</v>
      </c>
      <c r="AA1660" s="3">
        <v>16</v>
      </c>
      <c r="AB1660" s="3">
        <v>100</v>
      </c>
      <c r="AC1660" s="3" t="s">
        <v>4934</v>
      </c>
      <c r="AD1660" s="3" t="s">
        <v>2765</v>
      </c>
      <c r="AE1660" s="3">
        <v>215</v>
      </c>
      <c r="AF1660" s="3">
        <v>70</v>
      </c>
      <c r="AG1660" s="3" t="s">
        <v>91</v>
      </c>
      <c r="AJ1660" s="3" t="s">
        <v>100</v>
      </c>
      <c r="AK1660" s="3">
        <v>71</v>
      </c>
      <c r="AL1660" s="3" t="s">
        <v>105</v>
      </c>
    </row>
    <row r="1661" spans="1:39" x14ac:dyDescent="0.25">
      <c r="A1661" s="3" t="s">
        <v>52</v>
      </c>
      <c r="B1661" s="3" t="s">
        <v>71</v>
      </c>
      <c r="D1661" s="3" t="s">
        <v>1753</v>
      </c>
      <c r="E1661" s="4">
        <v>4032340000000</v>
      </c>
      <c r="F1661" s="3" t="str">
        <f t="shared" si="50"/>
        <v>Anvelope Vara |Anvelope Vara 225/55R17 97V GRABBER GT - GENERAL</v>
      </c>
      <c r="G1661" s="3" t="s">
        <v>58</v>
      </c>
      <c r="H1661" s="3" t="str">
        <f t="shared" si="51"/>
        <v>Anvelope Vara 225/55R17 97V GRABBER GT - GENERAL</v>
      </c>
      <c r="I1661" s="3" t="s">
        <v>60</v>
      </c>
      <c r="J1661" t="s">
        <v>61</v>
      </c>
      <c r="L1661" s="7">
        <v>445</v>
      </c>
      <c r="N1661" s="3" t="s">
        <v>88</v>
      </c>
      <c r="O1661" s="3">
        <v>8</v>
      </c>
      <c r="P1661" s="6" t="s">
        <v>62</v>
      </c>
      <c r="Q1661" s="3" t="s">
        <v>63</v>
      </c>
      <c r="V1661" s="3">
        <v>225</v>
      </c>
      <c r="W1661" s="3">
        <v>55</v>
      </c>
      <c r="Z1661" s="3" t="s">
        <v>4413</v>
      </c>
      <c r="AA1661" s="3">
        <v>17</v>
      </c>
      <c r="AB1661" s="3">
        <v>97</v>
      </c>
      <c r="AC1661" s="3" t="s">
        <v>4936</v>
      </c>
      <c r="AD1661" s="3" t="s">
        <v>2765</v>
      </c>
      <c r="AE1661" s="3">
        <v>225</v>
      </c>
      <c r="AF1661" s="3">
        <v>55</v>
      </c>
      <c r="AG1661" s="3" t="s">
        <v>91</v>
      </c>
      <c r="AJ1661" s="3" t="s">
        <v>100</v>
      </c>
      <c r="AK1661" s="3">
        <v>72</v>
      </c>
      <c r="AL1661" s="3" t="s">
        <v>105</v>
      </c>
    </row>
    <row r="1662" spans="1:39" x14ac:dyDescent="0.25">
      <c r="A1662" s="3" t="s">
        <v>52</v>
      </c>
      <c r="B1662" s="3" t="s">
        <v>71</v>
      </c>
      <c r="D1662" s="3" t="s">
        <v>1754</v>
      </c>
      <c r="E1662" s="4">
        <v>4032340000000</v>
      </c>
      <c r="F1662" s="3" t="str">
        <f t="shared" si="50"/>
        <v>Anvelope Vara |Anvelope Vara 235/55R17 99H GRABBER GT FR - GENERAL</v>
      </c>
      <c r="G1662" s="3" t="s">
        <v>58</v>
      </c>
      <c r="H1662" s="3" t="str">
        <f t="shared" si="51"/>
        <v>Anvelope Vara 235/55R17 99H GRABBER GT FR - GENERAL</v>
      </c>
      <c r="I1662" s="3" t="s">
        <v>60</v>
      </c>
      <c r="J1662" t="s">
        <v>61</v>
      </c>
      <c r="L1662" s="7">
        <v>460</v>
      </c>
      <c r="N1662" s="3" t="s">
        <v>88</v>
      </c>
      <c r="O1662" s="3">
        <v>10</v>
      </c>
      <c r="P1662" s="6" t="s">
        <v>62</v>
      </c>
      <c r="Q1662" s="3" t="s">
        <v>63</v>
      </c>
      <c r="V1662" s="3">
        <v>235</v>
      </c>
      <c r="W1662" s="3">
        <v>55</v>
      </c>
      <c r="Z1662" s="3" t="s">
        <v>4414</v>
      </c>
      <c r="AA1662" s="3">
        <v>17</v>
      </c>
      <c r="AB1662" s="3">
        <v>99</v>
      </c>
      <c r="AC1662" s="3" t="s">
        <v>4934</v>
      </c>
      <c r="AD1662" s="3" t="s">
        <v>2765</v>
      </c>
      <c r="AE1662" s="3">
        <v>235</v>
      </c>
      <c r="AF1662" s="3">
        <v>55</v>
      </c>
      <c r="AG1662" s="3" t="s">
        <v>91</v>
      </c>
      <c r="AJ1662" s="3" t="s">
        <v>100</v>
      </c>
      <c r="AK1662" s="3">
        <v>71</v>
      </c>
      <c r="AL1662" s="3" t="s">
        <v>105</v>
      </c>
    </row>
    <row r="1663" spans="1:39" x14ac:dyDescent="0.25">
      <c r="A1663" s="3" t="s">
        <v>52</v>
      </c>
      <c r="B1663" s="3" t="s">
        <v>71</v>
      </c>
      <c r="D1663" s="3" t="s">
        <v>1755</v>
      </c>
      <c r="E1663" s="3">
        <v>51342167234</v>
      </c>
      <c r="F1663" s="3" t="str">
        <f t="shared" si="50"/>
        <v>Anvelope Vara |Anvelope Vara 255/55R20 110H XL GRABBER AT FR - GENERAL</v>
      </c>
      <c r="G1663" s="3" t="s">
        <v>58</v>
      </c>
      <c r="H1663" s="3" t="str">
        <f t="shared" si="51"/>
        <v>Anvelope Vara 255/55R20 110H XL GRABBER AT FR - GENERAL</v>
      </c>
      <c r="I1663" s="3" t="s">
        <v>60</v>
      </c>
      <c r="J1663" t="s">
        <v>61</v>
      </c>
      <c r="L1663" s="7">
        <v>586</v>
      </c>
      <c r="N1663" s="3" t="s">
        <v>88</v>
      </c>
      <c r="O1663" s="3">
        <v>7</v>
      </c>
      <c r="P1663" s="6" t="s">
        <v>62</v>
      </c>
      <c r="Q1663" s="3" t="s">
        <v>63</v>
      </c>
      <c r="V1663" s="3">
        <v>255</v>
      </c>
      <c r="W1663" s="3">
        <v>55</v>
      </c>
      <c r="Z1663" s="3" t="s">
        <v>4415</v>
      </c>
      <c r="AA1663" s="3">
        <v>20</v>
      </c>
      <c r="AB1663" s="3">
        <v>110</v>
      </c>
      <c r="AC1663" s="3" t="s">
        <v>4946</v>
      </c>
      <c r="AD1663" s="3" t="s">
        <v>2765</v>
      </c>
      <c r="AE1663" s="3">
        <v>255</v>
      </c>
      <c r="AF1663" s="3">
        <v>55</v>
      </c>
      <c r="AG1663" s="3" t="s">
        <v>91</v>
      </c>
      <c r="AJ1663" s="3" t="s">
        <v>100</v>
      </c>
      <c r="AK1663" s="3">
        <v>73</v>
      </c>
      <c r="AL1663" s="3" t="s">
        <v>100</v>
      </c>
    </row>
    <row r="1664" spans="1:39" x14ac:dyDescent="0.25">
      <c r="A1664" s="3" t="s">
        <v>52</v>
      </c>
      <c r="B1664" s="3" t="s">
        <v>71</v>
      </c>
      <c r="D1664" s="3" t="s">
        <v>1756</v>
      </c>
      <c r="E1664" s="4">
        <v>4032340000000</v>
      </c>
      <c r="F1664" s="3" t="str">
        <f t="shared" si="50"/>
        <v>Anvelope Vara |Anvelope Vara 255/60R17 106V GRABBER GT FR - GENERAL</v>
      </c>
      <c r="G1664" s="3" t="s">
        <v>58</v>
      </c>
      <c r="H1664" s="3" t="str">
        <f t="shared" si="51"/>
        <v>Anvelope Vara 255/60R17 106V GRABBER GT FR - GENERAL</v>
      </c>
      <c r="I1664" s="3" t="s">
        <v>60</v>
      </c>
      <c r="J1664" t="s">
        <v>61</v>
      </c>
      <c r="L1664" s="7">
        <v>506</v>
      </c>
      <c r="N1664" s="3" t="s">
        <v>88</v>
      </c>
      <c r="O1664" s="3">
        <v>6</v>
      </c>
      <c r="P1664" s="6" t="s">
        <v>62</v>
      </c>
      <c r="Q1664" s="3" t="s">
        <v>63</v>
      </c>
      <c r="V1664" s="3">
        <v>255</v>
      </c>
      <c r="W1664" s="3">
        <v>60</v>
      </c>
      <c r="Z1664" s="3" t="s">
        <v>4416</v>
      </c>
      <c r="AA1664" s="3">
        <v>17</v>
      </c>
      <c r="AB1664" s="3">
        <v>106</v>
      </c>
      <c r="AC1664" s="3" t="s">
        <v>4936</v>
      </c>
      <c r="AD1664" s="3" t="s">
        <v>2765</v>
      </c>
      <c r="AE1664" s="3">
        <v>255</v>
      </c>
      <c r="AF1664" s="3">
        <v>60</v>
      </c>
      <c r="AG1664" s="3" t="s">
        <v>91</v>
      </c>
      <c r="AJ1664" s="3" t="s">
        <v>100</v>
      </c>
      <c r="AK1664" s="3">
        <v>73</v>
      </c>
      <c r="AL1664" s="3" t="s">
        <v>105</v>
      </c>
    </row>
    <row r="1665" spans="1:39" x14ac:dyDescent="0.25">
      <c r="A1665" s="3" t="s">
        <v>52</v>
      </c>
      <c r="B1665" s="3" t="s">
        <v>71</v>
      </c>
      <c r="D1665" s="3" t="s">
        <v>1757</v>
      </c>
      <c r="E1665" s="3">
        <v>51342174621</v>
      </c>
      <c r="F1665" s="3" t="str">
        <f t="shared" si="50"/>
        <v>Anvelope Vara |Anvelope Vara 265/70R17 115S GRABBER HTS60 OWL FR - GENERAL</v>
      </c>
      <c r="G1665" s="3" t="s">
        <v>58</v>
      </c>
      <c r="H1665" s="3" t="str">
        <f t="shared" si="51"/>
        <v>Anvelope Vara 265/70R17 115S GRABBER HTS60 OWL FR - GENERAL</v>
      </c>
      <c r="I1665" s="3" t="s">
        <v>60</v>
      </c>
      <c r="J1665" t="s">
        <v>61</v>
      </c>
      <c r="L1665" s="7">
        <v>626</v>
      </c>
      <c r="N1665" s="3" t="s">
        <v>88</v>
      </c>
      <c r="O1665" s="3">
        <v>4</v>
      </c>
      <c r="P1665" s="6" t="s">
        <v>62</v>
      </c>
      <c r="Q1665" s="3" t="s">
        <v>63</v>
      </c>
      <c r="V1665" s="3">
        <v>265</v>
      </c>
      <c r="W1665" s="3">
        <v>70</v>
      </c>
      <c r="Z1665" s="3" t="s">
        <v>4417</v>
      </c>
      <c r="AA1665" s="3">
        <v>17</v>
      </c>
      <c r="AB1665" s="3">
        <v>115</v>
      </c>
      <c r="AC1665" s="3" t="s">
        <v>4942</v>
      </c>
      <c r="AD1665" s="3" t="s">
        <v>2765</v>
      </c>
      <c r="AE1665" s="3">
        <v>265</v>
      </c>
      <c r="AF1665" s="3">
        <v>70</v>
      </c>
      <c r="AG1665" s="3" t="s">
        <v>91</v>
      </c>
      <c r="AJ1665" s="3" t="s">
        <v>100</v>
      </c>
      <c r="AK1665" s="3">
        <v>72</v>
      </c>
      <c r="AL1665" s="3" t="s">
        <v>100</v>
      </c>
    </row>
    <row r="1666" spans="1:39" x14ac:dyDescent="0.25">
      <c r="A1666" s="3" t="s">
        <v>52</v>
      </c>
      <c r="B1666" s="3" t="s">
        <v>53</v>
      </c>
      <c r="C1666" s="3" t="s">
        <v>2278</v>
      </c>
      <c r="D1666" s="3" t="s">
        <v>1758</v>
      </c>
      <c r="E1666" s="4">
        <v>4024070000000</v>
      </c>
      <c r="F1666" s="3" t="str">
        <f t="shared" si="50"/>
        <v>Anvelope Iarna |Anvelope Iarna 205/75R16C 110/108R VAN GRIP 2 - SEMPERIT</v>
      </c>
      <c r="G1666" s="3" t="s">
        <v>58</v>
      </c>
      <c r="H1666" s="3" t="str">
        <f t="shared" si="51"/>
        <v>Anvelope Iarna 205/75R16C 110/108R VAN GRIP 2 - SEMPERIT</v>
      </c>
      <c r="I1666" s="3" t="s">
        <v>60</v>
      </c>
      <c r="J1666" t="s">
        <v>61</v>
      </c>
      <c r="L1666" s="7">
        <v>451</v>
      </c>
      <c r="N1666" s="3" t="s">
        <v>88</v>
      </c>
      <c r="O1666" s="3">
        <v>8</v>
      </c>
      <c r="P1666" s="6" t="s">
        <v>62</v>
      </c>
      <c r="Q1666" s="3" t="s">
        <v>63</v>
      </c>
      <c r="V1666" s="3">
        <v>205</v>
      </c>
      <c r="W1666" s="3">
        <v>75</v>
      </c>
      <c r="Z1666" s="3" t="s">
        <v>4418</v>
      </c>
      <c r="AA1666" s="3" t="s">
        <v>96</v>
      </c>
      <c r="AB1666" s="3" t="s">
        <v>2736</v>
      </c>
      <c r="AC1666" s="3" t="s">
        <v>90</v>
      </c>
      <c r="AD1666" s="3" t="s">
        <v>99</v>
      </c>
      <c r="AE1666" s="3">
        <v>205</v>
      </c>
      <c r="AF1666" s="3">
        <v>75</v>
      </c>
      <c r="AG1666" s="3" t="s">
        <v>2768</v>
      </c>
      <c r="AJ1666" s="3" t="s">
        <v>100</v>
      </c>
      <c r="AK1666" s="3">
        <v>73</v>
      </c>
      <c r="AL1666" s="3" t="s">
        <v>105</v>
      </c>
      <c r="AM1666" s="3">
        <v>3</v>
      </c>
    </row>
    <row r="1667" spans="1:39" x14ac:dyDescent="0.25">
      <c r="A1667" s="3" t="s">
        <v>52</v>
      </c>
      <c r="B1667" s="3" t="s">
        <v>53</v>
      </c>
      <c r="C1667" s="3" t="s">
        <v>2302</v>
      </c>
      <c r="D1667" s="3" t="s">
        <v>1759</v>
      </c>
      <c r="E1667" s="4">
        <v>8714690000000</v>
      </c>
      <c r="F1667" s="3" t="str">
        <f t="shared" si="50"/>
        <v>Anvelope Iarna |Anvelope Iarna 175/65R15 84T SNOWTRAC 3 DOT2112 - VREDESTEIN</v>
      </c>
      <c r="G1667" s="3" t="s">
        <v>58</v>
      </c>
      <c r="H1667" s="3" t="str">
        <f t="shared" si="51"/>
        <v>Anvelope Iarna 175/65R15 84T SNOWTRAC 3 DOT2112 - VREDESTEIN</v>
      </c>
      <c r="I1667" s="3" t="s">
        <v>60</v>
      </c>
      <c r="J1667" t="s">
        <v>61</v>
      </c>
      <c r="L1667" s="7">
        <v>255</v>
      </c>
      <c r="N1667" s="3" t="s">
        <v>88</v>
      </c>
      <c r="O1667" s="3">
        <v>2</v>
      </c>
      <c r="P1667" s="6" t="s">
        <v>62</v>
      </c>
      <c r="Q1667" s="3" t="s">
        <v>63</v>
      </c>
      <c r="V1667" s="3">
        <v>175</v>
      </c>
      <c r="W1667" s="3">
        <v>65</v>
      </c>
      <c r="Z1667" s="3" t="s">
        <v>4419</v>
      </c>
      <c r="AA1667" s="3">
        <v>15</v>
      </c>
      <c r="AB1667" s="3">
        <v>84</v>
      </c>
      <c r="AC1667" s="3" t="s">
        <v>98</v>
      </c>
      <c r="AD1667" s="3" t="s">
        <v>2766</v>
      </c>
      <c r="AE1667" s="3">
        <v>175</v>
      </c>
      <c r="AF1667" s="3">
        <v>65</v>
      </c>
      <c r="AG1667" s="3" t="s">
        <v>2768</v>
      </c>
      <c r="AJ1667" s="3" t="s">
        <v>2761</v>
      </c>
      <c r="AK1667" s="3">
        <v>67</v>
      </c>
      <c r="AL1667" s="3" t="s">
        <v>105</v>
      </c>
      <c r="AM1667" s="3">
        <v>2</v>
      </c>
    </row>
    <row r="1668" spans="1:39" x14ac:dyDescent="0.25">
      <c r="A1668" s="3" t="s">
        <v>52</v>
      </c>
      <c r="B1668" s="3" t="s">
        <v>53</v>
      </c>
      <c r="C1668" s="3" t="s">
        <v>2306</v>
      </c>
      <c r="D1668" s="3" t="s">
        <v>1760</v>
      </c>
      <c r="E1668" s="3" t="s">
        <v>2555</v>
      </c>
      <c r="F1668" s="3" t="str">
        <f t="shared" si="50"/>
        <v>Anvelope Iarna |Anvelope Iarna 255/55R18 109V V902 WDRIVE DOT4811 2BUC - YOKOHAMA</v>
      </c>
      <c r="G1668" s="3" t="s">
        <v>58</v>
      </c>
      <c r="H1668" s="3" t="str">
        <f t="shared" si="51"/>
        <v>Anvelope Iarna 255/55R18 109V V902 WDRIVE DOT4811 2BUC - YOKOHAMA</v>
      </c>
      <c r="I1668" s="3" t="s">
        <v>60</v>
      </c>
      <c r="J1668" t="s">
        <v>61</v>
      </c>
      <c r="L1668" s="7">
        <v>501</v>
      </c>
      <c r="N1668" s="3" t="s">
        <v>88</v>
      </c>
      <c r="O1668" s="3">
        <v>2</v>
      </c>
      <c r="P1668" s="6" t="s">
        <v>62</v>
      </c>
      <c r="Q1668" s="3" t="s">
        <v>63</v>
      </c>
      <c r="V1668" s="3">
        <v>255</v>
      </c>
      <c r="W1668" s="3">
        <v>55</v>
      </c>
      <c r="Z1668" s="3" t="s">
        <v>4420</v>
      </c>
      <c r="AA1668" s="3">
        <v>18</v>
      </c>
      <c r="AB1668" s="3">
        <v>109</v>
      </c>
      <c r="AC1668" s="3" t="s">
        <v>4936</v>
      </c>
      <c r="AD1668" s="3" t="s">
        <v>2765</v>
      </c>
      <c r="AE1668" s="3">
        <v>255</v>
      </c>
      <c r="AF1668" s="3">
        <v>55</v>
      </c>
      <c r="AG1668" s="3" t="s">
        <v>2768</v>
      </c>
      <c r="AJ1668" s="3" t="s">
        <v>2761</v>
      </c>
      <c r="AK1668" s="3">
        <v>74</v>
      </c>
      <c r="AL1668" s="3" t="s">
        <v>105</v>
      </c>
      <c r="AM1668" s="3">
        <v>3</v>
      </c>
    </row>
    <row r="1669" spans="1:39" x14ac:dyDescent="0.25">
      <c r="A1669" s="3" t="s">
        <v>52</v>
      </c>
      <c r="B1669" s="3" t="s">
        <v>53</v>
      </c>
      <c r="C1669" s="3" t="s">
        <v>2307</v>
      </c>
      <c r="D1669" s="3" t="s">
        <v>1761</v>
      </c>
      <c r="E1669" s="4">
        <v>4717620000000</v>
      </c>
      <c r="F1669" s="3" t="str">
        <f t="shared" si="50"/>
        <v>Anvelope Iarna |Anvelope Iarna 215/60R16C 108/106T SL-6 - NANKANG</v>
      </c>
      <c r="G1669" s="3" t="s">
        <v>58</v>
      </c>
      <c r="H1669" s="3" t="str">
        <f t="shared" si="51"/>
        <v>Anvelope Iarna 215/60R16C 108/106T SL-6 - NANKANG</v>
      </c>
      <c r="I1669" s="3" t="s">
        <v>60</v>
      </c>
      <c r="J1669" t="s">
        <v>61</v>
      </c>
      <c r="L1669" s="7">
        <v>356</v>
      </c>
      <c r="N1669" s="3" t="s">
        <v>88</v>
      </c>
      <c r="O1669" s="3">
        <v>12</v>
      </c>
      <c r="P1669" s="6" t="s">
        <v>62</v>
      </c>
      <c r="Q1669" s="3" t="s">
        <v>63</v>
      </c>
      <c r="V1669" s="3">
        <v>215</v>
      </c>
      <c r="W1669" s="3">
        <v>60</v>
      </c>
      <c r="Z1669" s="3" t="s">
        <v>4421</v>
      </c>
      <c r="AA1669" s="3" t="s">
        <v>96</v>
      </c>
      <c r="AB1669" s="3" t="s">
        <v>2755</v>
      </c>
      <c r="AC1669" s="3" t="s">
        <v>98</v>
      </c>
      <c r="AD1669" s="3" t="s">
        <v>99</v>
      </c>
      <c r="AE1669" s="3">
        <v>215</v>
      </c>
      <c r="AF1669" s="3">
        <v>60</v>
      </c>
      <c r="AG1669" s="3" t="s">
        <v>2768</v>
      </c>
      <c r="AJ1669" s="3" t="s">
        <v>100</v>
      </c>
      <c r="AK1669" s="3">
        <v>70</v>
      </c>
      <c r="AL1669" s="3" t="s">
        <v>105</v>
      </c>
      <c r="AM1669" s="3">
        <v>2</v>
      </c>
    </row>
    <row r="1670" spans="1:39" x14ac:dyDescent="0.25">
      <c r="A1670" s="3" t="s">
        <v>52</v>
      </c>
      <c r="B1670" s="3" t="s">
        <v>53</v>
      </c>
      <c r="C1670" s="3" t="s">
        <v>2307</v>
      </c>
      <c r="D1670" s="3" t="s">
        <v>1762</v>
      </c>
      <c r="E1670" s="4">
        <v>4712490000000</v>
      </c>
      <c r="F1670" s="3" t="str">
        <f t="shared" si="50"/>
        <v>Anvelope Iarna |Anvelope Iarna 265/65R17 116T SW-7 - NANKANG</v>
      </c>
      <c r="G1670" s="3" t="s">
        <v>58</v>
      </c>
      <c r="H1670" s="3" t="str">
        <f t="shared" si="51"/>
        <v>Anvelope Iarna 265/65R17 116T SW-7 - NANKANG</v>
      </c>
      <c r="I1670" s="3" t="s">
        <v>60</v>
      </c>
      <c r="J1670" t="s">
        <v>61</v>
      </c>
      <c r="L1670" s="7">
        <v>436</v>
      </c>
      <c r="N1670" s="3" t="s">
        <v>88</v>
      </c>
      <c r="O1670" s="3">
        <v>1</v>
      </c>
      <c r="P1670" s="6" t="s">
        <v>62</v>
      </c>
      <c r="Q1670" s="3" t="s">
        <v>63</v>
      </c>
      <c r="V1670" s="3">
        <v>265</v>
      </c>
      <c r="W1670" s="3">
        <v>65</v>
      </c>
      <c r="Z1670" s="3" t="s">
        <v>4422</v>
      </c>
      <c r="AA1670" s="3">
        <v>17</v>
      </c>
      <c r="AB1670" s="3">
        <v>116</v>
      </c>
      <c r="AC1670" s="3" t="s">
        <v>98</v>
      </c>
      <c r="AD1670" s="3" t="s">
        <v>2765</v>
      </c>
      <c r="AE1670" s="3">
        <v>265</v>
      </c>
      <c r="AF1670" s="3">
        <v>65</v>
      </c>
      <c r="AG1670" s="3" t="s">
        <v>2768</v>
      </c>
      <c r="AJ1670" s="3" t="s">
        <v>2761</v>
      </c>
      <c r="AK1670" s="3">
        <v>73</v>
      </c>
      <c r="AL1670" s="3" t="s">
        <v>2761</v>
      </c>
      <c r="AM1670" s="3">
        <v>3</v>
      </c>
    </row>
    <row r="1671" spans="1:39" x14ac:dyDescent="0.25">
      <c r="A1671" s="3" t="s">
        <v>52</v>
      </c>
      <c r="B1671" s="3" t="s">
        <v>53</v>
      </c>
      <c r="C1671" s="3" t="s">
        <v>2308</v>
      </c>
      <c r="D1671" s="3" t="s">
        <v>1763</v>
      </c>
      <c r="E1671" s="4">
        <v>6996780000000</v>
      </c>
      <c r="F1671" s="3" t="str">
        <f t="shared" si="50"/>
        <v>Anvelope Iarna |Anvelope Iarna 235/60R17 102H STATURE M/S - GRIPMAX</v>
      </c>
      <c r="G1671" s="3" t="s">
        <v>58</v>
      </c>
      <c r="H1671" s="3" t="str">
        <f t="shared" si="51"/>
        <v>Anvelope Iarna 235/60R17 102H STATURE M/S - GRIPMAX</v>
      </c>
      <c r="I1671" s="3" t="s">
        <v>60</v>
      </c>
      <c r="J1671" t="s">
        <v>61</v>
      </c>
      <c r="L1671" s="7">
        <v>387</v>
      </c>
      <c r="N1671" s="3" t="s">
        <v>88</v>
      </c>
      <c r="O1671" s="3">
        <v>2</v>
      </c>
      <c r="P1671" s="6" t="s">
        <v>62</v>
      </c>
      <c r="Q1671" s="3" t="s">
        <v>63</v>
      </c>
      <c r="V1671" s="3">
        <v>235</v>
      </c>
      <c r="W1671" s="3">
        <v>60</v>
      </c>
      <c r="Z1671" s="3" t="s">
        <v>4423</v>
      </c>
      <c r="AA1671" s="3">
        <v>17</v>
      </c>
      <c r="AB1671" s="3">
        <v>102</v>
      </c>
      <c r="AC1671" s="3" t="s">
        <v>4934</v>
      </c>
      <c r="AD1671" s="3" t="s">
        <v>2765</v>
      </c>
      <c r="AE1671" s="3">
        <v>235</v>
      </c>
      <c r="AF1671" s="3">
        <v>60</v>
      </c>
      <c r="AG1671" s="3" t="s">
        <v>2768</v>
      </c>
      <c r="AJ1671" s="3" t="s">
        <v>105</v>
      </c>
      <c r="AK1671" s="3">
        <v>71</v>
      </c>
      <c r="AL1671" s="3" t="s">
        <v>105</v>
      </c>
      <c r="AM1671" s="3">
        <v>2</v>
      </c>
    </row>
    <row r="1672" spans="1:39" x14ac:dyDescent="0.25">
      <c r="A1672" s="3" t="s">
        <v>52</v>
      </c>
      <c r="B1672" s="3" t="s">
        <v>53</v>
      </c>
      <c r="C1672" s="3" t="s">
        <v>2308</v>
      </c>
      <c r="D1672" s="3" t="s">
        <v>1764</v>
      </c>
      <c r="E1672" s="4">
        <v>6996780000000</v>
      </c>
      <c r="F1672" s="3" t="str">
        <f t="shared" si="50"/>
        <v>Anvelope Iarna |Anvelope Iarna 235/40R19 96V XL STATUS PRO WINTER - GRIPMAX</v>
      </c>
      <c r="G1672" s="3" t="s">
        <v>58</v>
      </c>
      <c r="H1672" s="3" t="str">
        <f t="shared" si="51"/>
        <v>Anvelope Iarna 235/40R19 96V XL STATUS PRO WINTER - GRIPMAX</v>
      </c>
      <c r="I1672" s="3" t="s">
        <v>60</v>
      </c>
      <c r="J1672" t="s">
        <v>61</v>
      </c>
      <c r="L1672" s="7">
        <v>437</v>
      </c>
      <c r="N1672" s="3" t="s">
        <v>88</v>
      </c>
      <c r="O1672" s="3">
        <v>1</v>
      </c>
      <c r="P1672" s="6" t="s">
        <v>62</v>
      </c>
      <c r="Q1672" s="3" t="s">
        <v>63</v>
      </c>
      <c r="V1672" s="3">
        <v>235</v>
      </c>
      <c r="W1672" s="3">
        <v>40</v>
      </c>
      <c r="Z1672" s="3" t="s">
        <v>4424</v>
      </c>
      <c r="AA1672" s="3">
        <v>19</v>
      </c>
      <c r="AB1672" s="3">
        <v>96</v>
      </c>
      <c r="AC1672" s="3" t="s">
        <v>4941</v>
      </c>
      <c r="AD1672" s="3" t="s">
        <v>2766</v>
      </c>
      <c r="AE1672" s="3">
        <v>235</v>
      </c>
      <c r="AF1672" s="3">
        <v>40</v>
      </c>
      <c r="AG1672" s="3" t="s">
        <v>2768</v>
      </c>
      <c r="AJ1672" s="3" t="s">
        <v>105</v>
      </c>
      <c r="AK1672" s="3">
        <v>71</v>
      </c>
      <c r="AL1672" s="3" t="s">
        <v>105</v>
      </c>
      <c r="AM1672" s="3">
        <v>2</v>
      </c>
    </row>
    <row r="1673" spans="1:39" x14ac:dyDescent="0.25">
      <c r="A1673" s="3" t="s">
        <v>52</v>
      </c>
      <c r="B1673" s="3" t="s">
        <v>53</v>
      </c>
      <c r="C1673" s="3" t="s">
        <v>2307</v>
      </c>
      <c r="D1673" s="3" t="s">
        <v>1765</v>
      </c>
      <c r="E1673" s="4">
        <v>4717620000000</v>
      </c>
      <c r="F1673" s="3" t="str">
        <f t="shared" si="50"/>
        <v>Anvelope Iarna |Anvelope Iarna 215/40R17 87V XL SV-2 - NANKANG</v>
      </c>
      <c r="G1673" s="3" t="s">
        <v>58</v>
      </c>
      <c r="H1673" s="3" t="str">
        <f t="shared" si="51"/>
        <v>Anvelope Iarna 215/40R17 87V XL SV-2 - NANKANG</v>
      </c>
      <c r="I1673" s="3" t="s">
        <v>60</v>
      </c>
      <c r="J1673" t="s">
        <v>61</v>
      </c>
      <c r="L1673" s="7">
        <v>284</v>
      </c>
      <c r="N1673" s="3" t="s">
        <v>88</v>
      </c>
      <c r="O1673" s="3">
        <v>20</v>
      </c>
      <c r="P1673" s="6" t="s">
        <v>62</v>
      </c>
      <c r="Q1673" s="3" t="s">
        <v>63</v>
      </c>
      <c r="V1673" s="3">
        <v>215</v>
      </c>
      <c r="W1673" s="3">
        <v>40</v>
      </c>
      <c r="Z1673" s="3" t="s">
        <v>4425</v>
      </c>
      <c r="AA1673" s="3">
        <v>17</v>
      </c>
      <c r="AB1673" s="3">
        <v>87</v>
      </c>
      <c r="AC1673" s="3" t="s">
        <v>4941</v>
      </c>
      <c r="AD1673" s="3" t="s">
        <v>2766</v>
      </c>
      <c r="AE1673" s="3">
        <v>215</v>
      </c>
      <c r="AF1673" s="3">
        <v>40</v>
      </c>
      <c r="AG1673" s="3" t="s">
        <v>2768</v>
      </c>
      <c r="AJ1673" s="3" t="s">
        <v>100</v>
      </c>
      <c r="AK1673" s="3">
        <v>71</v>
      </c>
      <c r="AL1673" s="3" t="s">
        <v>105</v>
      </c>
      <c r="AM1673" s="3">
        <v>2</v>
      </c>
    </row>
    <row r="1674" spans="1:39" x14ac:dyDescent="0.25">
      <c r="A1674" s="3" t="s">
        <v>52</v>
      </c>
      <c r="B1674" s="3" t="s">
        <v>53</v>
      </c>
      <c r="C1674" s="3" t="s">
        <v>2307</v>
      </c>
      <c r="D1674" s="3" t="s">
        <v>1766</v>
      </c>
      <c r="E1674" s="4">
        <v>4717620000000</v>
      </c>
      <c r="F1674" s="3" t="str">
        <f t="shared" si="50"/>
        <v>Anvelope Iarna |Anvelope Iarna 235/45R18 98V XL SV-2 - NANKANG</v>
      </c>
      <c r="G1674" s="3" t="s">
        <v>58</v>
      </c>
      <c r="H1674" s="3" t="str">
        <f t="shared" si="51"/>
        <v>Anvelope Iarna 235/45R18 98V XL SV-2 - NANKANG</v>
      </c>
      <c r="I1674" s="3" t="s">
        <v>60</v>
      </c>
      <c r="J1674" t="s">
        <v>61</v>
      </c>
      <c r="L1674" s="7">
        <v>415</v>
      </c>
      <c r="N1674" s="3" t="s">
        <v>88</v>
      </c>
      <c r="O1674" s="3">
        <v>20</v>
      </c>
      <c r="P1674" s="6" t="s">
        <v>62</v>
      </c>
      <c r="Q1674" s="3" t="s">
        <v>63</v>
      </c>
      <c r="V1674" s="3">
        <v>235</v>
      </c>
      <c r="W1674" s="3">
        <v>45</v>
      </c>
      <c r="Z1674" s="3" t="s">
        <v>4426</v>
      </c>
      <c r="AA1674" s="3">
        <v>18</v>
      </c>
      <c r="AB1674" s="3">
        <v>98</v>
      </c>
      <c r="AC1674" s="3" t="s">
        <v>4941</v>
      </c>
      <c r="AD1674" s="3" t="s">
        <v>2766</v>
      </c>
      <c r="AE1674" s="3">
        <v>235</v>
      </c>
      <c r="AF1674" s="3">
        <v>45</v>
      </c>
      <c r="AG1674" s="3" t="s">
        <v>2768</v>
      </c>
      <c r="AJ1674" s="3" t="s">
        <v>100</v>
      </c>
      <c r="AK1674" s="3">
        <v>71</v>
      </c>
      <c r="AL1674" s="3" t="s">
        <v>105</v>
      </c>
      <c r="AM1674" s="3">
        <v>2</v>
      </c>
    </row>
    <row r="1675" spans="1:39" x14ac:dyDescent="0.25">
      <c r="A1675" s="3" t="s">
        <v>52</v>
      </c>
      <c r="B1675" s="3" t="s">
        <v>53</v>
      </c>
      <c r="C1675" s="3" t="s">
        <v>2307</v>
      </c>
      <c r="D1675" s="3" t="s">
        <v>1767</v>
      </c>
      <c r="E1675" s="4">
        <v>4712490000000</v>
      </c>
      <c r="F1675" s="3" t="str">
        <f t="shared" si="50"/>
        <v>Anvelope Iarna |Anvelope Iarna 195/80R14C 106/104N SL-6 - NANKANG</v>
      </c>
      <c r="G1675" s="3" t="s">
        <v>58</v>
      </c>
      <c r="H1675" s="3" t="str">
        <f t="shared" si="51"/>
        <v>Anvelope Iarna 195/80R14C 106/104N SL-6 - NANKANG</v>
      </c>
      <c r="I1675" s="3" t="s">
        <v>60</v>
      </c>
      <c r="J1675" t="s">
        <v>61</v>
      </c>
      <c r="L1675" s="7">
        <v>255</v>
      </c>
      <c r="N1675" s="3" t="s">
        <v>88</v>
      </c>
      <c r="O1675" s="3">
        <v>2</v>
      </c>
      <c r="P1675" s="6" t="s">
        <v>62</v>
      </c>
      <c r="Q1675" s="3" t="s">
        <v>63</v>
      </c>
      <c r="V1675" s="3">
        <v>195</v>
      </c>
      <c r="W1675" s="3">
        <v>80</v>
      </c>
      <c r="Z1675" s="3" t="s">
        <v>4427</v>
      </c>
      <c r="AA1675" s="3" t="s">
        <v>2723</v>
      </c>
      <c r="AB1675" s="3" t="s">
        <v>2737</v>
      </c>
      <c r="AC1675" s="3" t="s">
        <v>2769</v>
      </c>
      <c r="AD1675" s="3" t="s">
        <v>99</v>
      </c>
      <c r="AE1675" s="3">
        <v>195</v>
      </c>
      <c r="AF1675" s="3">
        <v>80</v>
      </c>
      <c r="AG1675" s="3" t="s">
        <v>2768</v>
      </c>
      <c r="AJ1675" s="3" t="s">
        <v>100</v>
      </c>
      <c r="AK1675" s="3">
        <v>70</v>
      </c>
      <c r="AL1675" s="3" t="s">
        <v>105</v>
      </c>
      <c r="AM1675" s="3">
        <v>2</v>
      </c>
    </row>
    <row r="1676" spans="1:39" x14ac:dyDescent="0.25">
      <c r="A1676" s="3" t="s">
        <v>52</v>
      </c>
      <c r="B1676" s="3" t="s">
        <v>53</v>
      </c>
      <c r="C1676" s="3" t="s">
        <v>2307</v>
      </c>
      <c r="D1676" s="3" t="s">
        <v>1768</v>
      </c>
      <c r="E1676" s="4">
        <v>4717620000000</v>
      </c>
      <c r="F1676" s="3" t="str">
        <f t="shared" si="50"/>
        <v>Anvelope Iarna |Anvelope Iarna 245/70R16 111H XL SV-55 - NANKANG</v>
      </c>
      <c r="G1676" s="3" t="s">
        <v>58</v>
      </c>
      <c r="H1676" s="3" t="str">
        <f t="shared" si="51"/>
        <v>Anvelope Iarna 245/70R16 111H XL SV-55 - NANKANG</v>
      </c>
      <c r="I1676" s="3" t="s">
        <v>60</v>
      </c>
      <c r="J1676" t="s">
        <v>61</v>
      </c>
      <c r="L1676" s="7">
        <v>417</v>
      </c>
      <c r="N1676" s="3" t="s">
        <v>88</v>
      </c>
      <c r="O1676" s="3">
        <v>2</v>
      </c>
      <c r="P1676" s="6" t="s">
        <v>62</v>
      </c>
      <c r="Q1676" s="3" t="s">
        <v>63</v>
      </c>
      <c r="V1676" s="3">
        <v>245</v>
      </c>
      <c r="W1676" s="3">
        <v>70</v>
      </c>
      <c r="Z1676" s="3" t="s">
        <v>4428</v>
      </c>
      <c r="AA1676" s="3">
        <v>16</v>
      </c>
      <c r="AB1676" s="3">
        <v>111</v>
      </c>
      <c r="AC1676" s="3" t="s">
        <v>4946</v>
      </c>
      <c r="AD1676" s="3" t="s">
        <v>2765</v>
      </c>
      <c r="AE1676" s="3">
        <v>245</v>
      </c>
      <c r="AF1676" s="3">
        <v>70</v>
      </c>
      <c r="AG1676" s="3" t="s">
        <v>2768</v>
      </c>
      <c r="AJ1676" s="3" t="s">
        <v>100</v>
      </c>
      <c r="AK1676" s="3">
        <v>72</v>
      </c>
      <c r="AL1676" s="3" t="s">
        <v>105</v>
      </c>
      <c r="AM1676" s="3">
        <v>2</v>
      </c>
    </row>
    <row r="1677" spans="1:39" x14ac:dyDescent="0.25">
      <c r="A1677" s="3" t="s">
        <v>52</v>
      </c>
      <c r="B1677" s="3" t="s">
        <v>53</v>
      </c>
      <c r="C1677" s="3" t="s">
        <v>2307</v>
      </c>
      <c r="D1677" s="3" t="s">
        <v>1769</v>
      </c>
      <c r="E1677" s="4">
        <v>4712490000000</v>
      </c>
      <c r="F1677" s="3" t="str">
        <f t="shared" ref="F1677:F1740" si="52">CONCATENATE(B1677,D1677)</f>
        <v>Anvelope Iarna |Anvelope Iarna 225/65R17 106H XL SV-55 - NANKANG</v>
      </c>
      <c r="G1677" s="3" t="s">
        <v>58</v>
      </c>
      <c r="H1677" s="3" t="str">
        <f t="shared" ref="H1677:H1740" si="53">D1677</f>
        <v>Anvelope Iarna 225/65R17 106H XL SV-55 - NANKANG</v>
      </c>
      <c r="I1677" s="3" t="s">
        <v>60</v>
      </c>
      <c r="J1677" t="s">
        <v>61</v>
      </c>
      <c r="L1677" s="7">
        <v>390</v>
      </c>
      <c r="N1677" s="3" t="s">
        <v>88</v>
      </c>
      <c r="O1677" s="3">
        <v>20</v>
      </c>
      <c r="P1677" s="6" t="s">
        <v>62</v>
      </c>
      <c r="Q1677" s="3" t="s">
        <v>63</v>
      </c>
      <c r="V1677" s="3">
        <v>225</v>
      </c>
      <c r="W1677" s="3">
        <v>65</v>
      </c>
      <c r="Z1677" s="3" t="s">
        <v>4429</v>
      </c>
      <c r="AA1677" s="3">
        <v>17</v>
      </c>
      <c r="AB1677" s="3">
        <v>106</v>
      </c>
      <c r="AC1677" s="3" t="s">
        <v>4946</v>
      </c>
      <c r="AD1677" s="3" t="s">
        <v>2765</v>
      </c>
      <c r="AE1677" s="3">
        <v>225</v>
      </c>
      <c r="AF1677" s="3">
        <v>65</v>
      </c>
      <c r="AG1677" s="3" t="s">
        <v>2768</v>
      </c>
      <c r="AJ1677" s="3" t="s">
        <v>100</v>
      </c>
      <c r="AK1677" s="3">
        <v>72</v>
      </c>
      <c r="AL1677" s="3" t="s">
        <v>105</v>
      </c>
      <c r="AM1677" s="3">
        <v>2</v>
      </c>
    </row>
    <row r="1678" spans="1:39" x14ac:dyDescent="0.25">
      <c r="A1678" s="3" t="s">
        <v>52</v>
      </c>
      <c r="B1678" s="3" t="s">
        <v>53</v>
      </c>
      <c r="C1678" s="3" t="s">
        <v>2307</v>
      </c>
      <c r="D1678" s="3" t="s">
        <v>1770</v>
      </c>
      <c r="E1678" s="4">
        <v>4712490000000</v>
      </c>
      <c r="F1678" s="3" t="str">
        <f t="shared" si="52"/>
        <v>Anvelope Iarna |Anvelope Iarna 225/60R18 104V XL SV-55 - NANKANG</v>
      </c>
      <c r="G1678" s="3" t="s">
        <v>58</v>
      </c>
      <c r="H1678" s="3" t="str">
        <f t="shared" si="53"/>
        <v>Anvelope Iarna 225/60R18 104V XL SV-55 - NANKANG</v>
      </c>
      <c r="I1678" s="3" t="s">
        <v>60</v>
      </c>
      <c r="J1678" t="s">
        <v>61</v>
      </c>
      <c r="L1678" s="7">
        <v>431</v>
      </c>
      <c r="N1678" s="3" t="s">
        <v>88</v>
      </c>
      <c r="O1678" s="3">
        <v>3</v>
      </c>
      <c r="P1678" s="6" t="s">
        <v>62</v>
      </c>
      <c r="Q1678" s="3" t="s">
        <v>63</v>
      </c>
      <c r="V1678" s="3">
        <v>225</v>
      </c>
      <c r="W1678" s="3">
        <v>60</v>
      </c>
      <c r="Z1678" s="3" t="s">
        <v>4430</v>
      </c>
      <c r="AA1678" s="3">
        <v>18</v>
      </c>
      <c r="AB1678" s="3">
        <v>104</v>
      </c>
      <c r="AC1678" s="3" t="s">
        <v>4941</v>
      </c>
      <c r="AD1678" s="3" t="s">
        <v>2765</v>
      </c>
      <c r="AE1678" s="3">
        <v>225</v>
      </c>
      <c r="AF1678" s="3">
        <v>60</v>
      </c>
      <c r="AG1678" s="3" t="s">
        <v>2768</v>
      </c>
      <c r="AJ1678" s="3" t="s">
        <v>100</v>
      </c>
      <c r="AK1678" s="3">
        <v>72</v>
      </c>
      <c r="AL1678" s="3" t="s">
        <v>105</v>
      </c>
      <c r="AM1678" s="3">
        <v>2</v>
      </c>
    </row>
    <row r="1679" spans="1:39" x14ac:dyDescent="0.25">
      <c r="A1679" s="3" t="s">
        <v>52</v>
      </c>
      <c r="B1679" s="3" t="s">
        <v>53</v>
      </c>
      <c r="C1679" s="3" t="s">
        <v>2307</v>
      </c>
      <c r="D1679" s="3" t="s">
        <v>1771</v>
      </c>
      <c r="E1679" s="4">
        <v>4717620000000</v>
      </c>
      <c r="F1679" s="3" t="str">
        <f t="shared" si="52"/>
        <v>Anvelope Iarna |Anvelope Iarna 235/65R18 110H XL SV-55 - NANKANG</v>
      </c>
      <c r="G1679" s="3" t="s">
        <v>58</v>
      </c>
      <c r="H1679" s="3" t="str">
        <f t="shared" si="53"/>
        <v>Anvelope Iarna 235/65R18 110H XL SV-55 - NANKANG</v>
      </c>
      <c r="I1679" s="3" t="s">
        <v>60</v>
      </c>
      <c r="J1679" t="s">
        <v>61</v>
      </c>
      <c r="L1679" s="7">
        <v>428</v>
      </c>
      <c r="N1679" s="3" t="s">
        <v>88</v>
      </c>
      <c r="O1679" s="3">
        <v>8</v>
      </c>
      <c r="P1679" s="6" t="s">
        <v>62</v>
      </c>
      <c r="Q1679" s="3" t="s">
        <v>63</v>
      </c>
      <c r="V1679" s="3">
        <v>235</v>
      </c>
      <c r="W1679" s="3">
        <v>65</v>
      </c>
      <c r="Z1679" s="3" t="s">
        <v>4431</v>
      </c>
      <c r="AA1679" s="3">
        <v>18</v>
      </c>
      <c r="AB1679" s="3">
        <v>110</v>
      </c>
      <c r="AC1679" s="3" t="s">
        <v>4946</v>
      </c>
      <c r="AD1679" s="3" t="s">
        <v>2765</v>
      </c>
      <c r="AE1679" s="3">
        <v>235</v>
      </c>
      <c r="AF1679" s="3">
        <v>65</v>
      </c>
      <c r="AG1679" s="3" t="s">
        <v>2768</v>
      </c>
      <c r="AJ1679" s="3" t="s">
        <v>100</v>
      </c>
      <c r="AK1679" s="3">
        <v>72</v>
      </c>
      <c r="AL1679" s="3" t="s">
        <v>105</v>
      </c>
      <c r="AM1679" s="3">
        <v>2</v>
      </c>
    </row>
    <row r="1680" spans="1:39" x14ac:dyDescent="0.25">
      <c r="A1680" s="3" t="s">
        <v>52</v>
      </c>
      <c r="B1680" s="3" t="s">
        <v>53</v>
      </c>
      <c r="C1680" s="3" t="s">
        <v>2307</v>
      </c>
      <c r="D1680" s="3" t="s">
        <v>1772</v>
      </c>
      <c r="E1680" s="4">
        <v>4717620000000</v>
      </c>
      <c r="F1680" s="3" t="str">
        <f t="shared" si="52"/>
        <v>Anvelope Iarna |Anvelope Iarna 235/35R19 91W XL SV-55 - NANKANG</v>
      </c>
      <c r="G1680" s="3" t="s">
        <v>58</v>
      </c>
      <c r="H1680" s="3" t="str">
        <f t="shared" si="53"/>
        <v>Anvelope Iarna 235/35R19 91W XL SV-55 - NANKANG</v>
      </c>
      <c r="I1680" s="3" t="s">
        <v>60</v>
      </c>
      <c r="J1680" t="s">
        <v>61</v>
      </c>
      <c r="L1680" s="7">
        <v>472</v>
      </c>
      <c r="N1680" s="3" t="s">
        <v>88</v>
      </c>
      <c r="O1680" s="3">
        <v>17</v>
      </c>
      <c r="P1680" s="6" t="s">
        <v>62</v>
      </c>
      <c r="Q1680" s="3" t="s">
        <v>63</v>
      </c>
      <c r="V1680" s="3">
        <v>235</v>
      </c>
      <c r="W1680" s="3">
        <v>35</v>
      </c>
      <c r="Z1680" s="3" t="s">
        <v>4432</v>
      </c>
      <c r="AA1680" s="3">
        <v>19</v>
      </c>
      <c r="AB1680" s="3">
        <v>91</v>
      </c>
      <c r="AC1680" s="3" t="s">
        <v>4943</v>
      </c>
      <c r="AD1680" s="3" t="s">
        <v>2766</v>
      </c>
      <c r="AE1680" s="3">
        <v>235</v>
      </c>
      <c r="AF1680" s="3">
        <v>35</v>
      </c>
      <c r="AG1680" s="3" t="s">
        <v>2768</v>
      </c>
      <c r="AJ1680" s="3" t="s">
        <v>100</v>
      </c>
      <c r="AK1680" s="3">
        <v>72</v>
      </c>
      <c r="AL1680" s="3" t="s">
        <v>105</v>
      </c>
      <c r="AM1680" s="3">
        <v>2</v>
      </c>
    </row>
    <row r="1681" spans="1:39" x14ac:dyDescent="0.25">
      <c r="A1681" s="3" t="s">
        <v>52</v>
      </c>
      <c r="B1681" s="3" t="s">
        <v>53</v>
      </c>
      <c r="C1681" s="3" t="s">
        <v>2308</v>
      </c>
      <c r="D1681" s="3" t="s">
        <v>1773</v>
      </c>
      <c r="E1681" s="4">
        <v>6996780000000</v>
      </c>
      <c r="F1681" s="3" t="str">
        <f t="shared" si="52"/>
        <v>Anvelope Iarna |Anvelope Iarna 235/65R19 109V XL STATURE M/S - GRIPMAX</v>
      </c>
      <c r="G1681" s="3" t="s">
        <v>58</v>
      </c>
      <c r="H1681" s="3" t="str">
        <f t="shared" si="53"/>
        <v>Anvelope Iarna 235/65R19 109V XL STATURE M/S - GRIPMAX</v>
      </c>
      <c r="I1681" s="3" t="s">
        <v>60</v>
      </c>
      <c r="J1681" t="s">
        <v>61</v>
      </c>
      <c r="L1681" s="7">
        <v>570</v>
      </c>
      <c r="N1681" s="3" t="s">
        <v>88</v>
      </c>
      <c r="O1681" s="3">
        <v>12</v>
      </c>
      <c r="P1681" s="6" t="s">
        <v>62</v>
      </c>
      <c r="Q1681" s="3" t="s">
        <v>63</v>
      </c>
      <c r="V1681" s="3">
        <v>235</v>
      </c>
      <c r="W1681" s="3">
        <v>65</v>
      </c>
      <c r="Z1681" s="3" t="s">
        <v>4433</v>
      </c>
      <c r="AA1681" s="3">
        <v>19</v>
      </c>
      <c r="AB1681" s="3">
        <v>109</v>
      </c>
      <c r="AC1681" s="3" t="s">
        <v>4941</v>
      </c>
      <c r="AD1681" s="3" t="s">
        <v>2765</v>
      </c>
      <c r="AE1681" s="3">
        <v>235</v>
      </c>
      <c r="AF1681" s="3">
        <v>65</v>
      </c>
      <c r="AG1681" s="3" t="s">
        <v>2768</v>
      </c>
      <c r="AJ1681" s="3" t="s">
        <v>105</v>
      </c>
      <c r="AK1681" s="3">
        <v>71</v>
      </c>
      <c r="AL1681" s="3" t="s">
        <v>105</v>
      </c>
      <c r="AM1681" s="3">
        <v>2</v>
      </c>
    </row>
    <row r="1682" spans="1:39" x14ac:dyDescent="0.25">
      <c r="A1682" s="3" t="s">
        <v>52</v>
      </c>
      <c r="B1682" s="3" t="s">
        <v>53</v>
      </c>
      <c r="C1682" s="3" t="s">
        <v>2305</v>
      </c>
      <c r="D1682" s="3" t="s">
        <v>1774</v>
      </c>
      <c r="E1682" s="4">
        <v>6922250000000</v>
      </c>
      <c r="F1682" s="3" t="str">
        <f t="shared" si="52"/>
        <v>Anvelope Iarna |Anvelope Iarna 185/65R15 92T XL EW62 - EVERGREEN</v>
      </c>
      <c r="G1682" s="3" t="s">
        <v>58</v>
      </c>
      <c r="H1682" s="3" t="str">
        <f t="shared" si="53"/>
        <v>Anvelope Iarna 185/65R15 92T XL EW62 - EVERGREEN</v>
      </c>
      <c r="I1682" s="3" t="s">
        <v>60</v>
      </c>
      <c r="J1682" t="s">
        <v>61</v>
      </c>
      <c r="L1682" s="7">
        <v>178</v>
      </c>
      <c r="N1682" s="3" t="s">
        <v>88</v>
      </c>
      <c r="O1682" s="3">
        <v>2</v>
      </c>
      <c r="P1682" s="6" t="s">
        <v>62</v>
      </c>
      <c r="Q1682" s="3" t="s">
        <v>63</v>
      </c>
      <c r="V1682" s="3">
        <v>185</v>
      </c>
      <c r="W1682" s="3">
        <v>65</v>
      </c>
      <c r="Z1682" s="3" t="s">
        <v>4434</v>
      </c>
      <c r="AA1682" s="3">
        <v>15</v>
      </c>
      <c r="AB1682" s="3">
        <v>92</v>
      </c>
      <c r="AC1682" s="3" t="s">
        <v>4944</v>
      </c>
      <c r="AD1682" s="3" t="s">
        <v>2766</v>
      </c>
      <c r="AE1682" s="3">
        <v>185</v>
      </c>
      <c r="AF1682" s="3">
        <v>65</v>
      </c>
      <c r="AG1682" s="3" t="s">
        <v>2768</v>
      </c>
      <c r="AJ1682" s="3" t="s">
        <v>100</v>
      </c>
      <c r="AK1682" s="3">
        <v>71</v>
      </c>
      <c r="AL1682" s="3" t="s">
        <v>100</v>
      </c>
      <c r="AM1682" s="3">
        <v>2</v>
      </c>
    </row>
    <row r="1683" spans="1:39" x14ac:dyDescent="0.25">
      <c r="A1683" s="3" t="s">
        <v>52</v>
      </c>
      <c r="B1683" s="3" t="s">
        <v>53</v>
      </c>
      <c r="C1683" s="3" t="s">
        <v>2307</v>
      </c>
      <c r="D1683" s="3" t="s">
        <v>1775</v>
      </c>
      <c r="E1683" s="4">
        <v>4712490000000</v>
      </c>
      <c r="F1683" s="3" t="str">
        <f t="shared" si="52"/>
        <v>Anvelope Iarna |Anvelope Iarna 205/50R16 91H XL SV-2 - NANKANG</v>
      </c>
      <c r="G1683" s="3" t="s">
        <v>58</v>
      </c>
      <c r="H1683" s="3" t="str">
        <f t="shared" si="53"/>
        <v>Anvelope Iarna 205/50R16 91H XL SV-2 - NANKANG</v>
      </c>
      <c r="I1683" s="3" t="s">
        <v>60</v>
      </c>
      <c r="J1683" t="s">
        <v>61</v>
      </c>
      <c r="L1683" s="7">
        <v>250</v>
      </c>
      <c r="N1683" s="3" t="s">
        <v>88</v>
      </c>
      <c r="O1683" s="3">
        <v>1</v>
      </c>
      <c r="P1683" s="6" t="s">
        <v>62</v>
      </c>
      <c r="Q1683" s="3" t="s">
        <v>63</v>
      </c>
      <c r="V1683" s="3">
        <v>205</v>
      </c>
      <c r="W1683" s="3">
        <v>50</v>
      </c>
      <c r="Z1683" s="3" t="s">
        <v>4435</v>
      </c>
      <c r="AA1683" s="3">
        <v>16</v>
      </c>
      <c r="AB1683" s="3">
        <v>91</v>
      </c>
      <c r="AC1683" s="3" t="s">
        <v>4946</v>
      </c>
      <c r="AD1683" s="3" t="s">
        <v>2766</v>
      </c>
      <c r="AE1683" s="3">
        <v>205</v>
      </c>
      <c r="AF1683" s="3">
        <v>50</v>
      </c>
      <c r="AG1683" s="3" t="s">
        <v>2768</v>
      </c>
      <c r="AJ1683" s="3" t="s">
        <v>100</v>
      </c>
      <c r="AK1683" s="3">
        <v>71</v>
      </c>
      <c r="AL1683" s="3" t="s">
        <v>105</v>
      </c>
      <c r="AM1683" s="3">
        <v>2</v>
      </c>
    </row>
    <row r="1684" spans="1:39" x14ac:dyDescent="0.25">
      <c r="A1684" s="3" t="s">
        <v>52</v>
      </c>
      <c r="B1684" s="3" t="s">
        <v>53</v>
      </c>
      <c r="C1684" s="3" t="s">
        <v>2307</v>
      </c>
      <c r="D1684" s="3" t="s">
        <v>1776</v>
      </c>
      <c r="E1684" s="4">
        <v>4712490000000</v>
      </c>
      <c r="F1684" s="3" t="str">
        <f t="shared" si="52"/>
        <v>Anvelope Iarna |Anvelope Iarna 245/40R18 97V XL SV-2 - NANKANG</v>
      </c>
      <c r="G1684" s="3" t="s">
        <v>58</v>
      </c>
      <c r="H1684" s="3" t="str">
        <f t="shared" si="53"/>
        <v>Anvelope Iarna 245/40R18 97V XL SV-2 - NANKANG</v>
      </c>
      <c r="I1684" s="3" t="s">
        <v>60</v>
      </c>
      <c r="J1684" t="s">
        <v>61</v>
      </c>
      <c r="L1684" s="7">
        <v>461</v>
      </c>
      <c r="N1684" s="3" t="s">
        <v>88</v>
      </c>
      <c r="O1684" s="3">
        <v>20</v>
      </c>
      <c r="P1684" s="6" t="s">
        <v>62</v>
      </c>
      <c r="Q1684" s="3" t="s">
        <v>63</v>
      </c>
      <c r="V1684" s="3">
        <v>245</v>
      </c>
      <c r="W1684" s="3">
        <v>40</v>
      </c>
      <c r="Z1684" s="3" t="s">
        <v>4436</v>
      </c>
      <c r="AA1684" s="3">
        <v>18</v>
      </c>
      <c r="AB1684" s="3">
        <v>97</v>
      </c>
      <c r="AC1684" s="3" t="s">
        <v>4941</v>
      </c>
      <c r="AD1684" s="3" t="s">
        <v>2766</v>
      </c>
      <c r="AE1684" s="3">
        <v>245</v>
      </c>
      <c r="AF1684" s="3">
        <v>40</v>
      </c>
      <c r="AG1684" s="3" t="s">
        <v>2768</v>
      </c>
      <c r="AJ1684" s="3" t="s">
        <v>100</v>
      </c>
      <c r="AK1684" s="3">
        <v>71</v>
      </c>
      <c r="AL1684" s="3" t="s">
        <v>105</v>
      </c>
      <c r="AM1684" s="3">
        <v>2</v>
      </c>
    </row>
    <row r="1685" spans="1:39" x14ac:dyDescent="0.25">
      <c r="A1685" s="3" t="s">
        <v>52</v>
      </c>
      <c r="B1685" s="3" t="s">
        <v>53</v>
      </c>
      <c r="C1685" s="3" t="s">
        <v>2307</v>
      </c>
      <c r="D1685" s="3" t="s">
        <v>1777</v>
      </c>
      <c r="E1685" s="4">
        <v>4712490000000</v>
      </c>
      <c r="F1685" s="3" t="str">
        <f t="shared" si="52"/>
        <v>Anvelope Iarna |Anvelope Iarna 215/65R16C 109/107R SL-6 - NANKANG</v>
      </c>
      <c r="G1685" s="3" t="s">
        <v>58</v>
      </c>
      <c r="H1685" s="3" t="str">
        <f t="shared" si="53"/>
        <v>Anvelope Iarna 215/65R16C 109/107R SL-6 - NANKANG</v>
      </c>
      <c r="I1685" s="3" t="s">
        <v>60</v>
      </c>
      <c r="J1685" t="s">
        <v>61</v>
      </c>
      <c r="L1685" s="7">
        <v>359</v>
      </c>
      <c r="N1685" s="3" t="s">
        <v>88</v>
      </c>
      <c r="O1685" s="3">
        <v>3</v>
      </c>
      <c r="P1685" s="6" t="s">
        <v>62</v>
      </c>
      <c r="Q1685" s="3" t="s">
        <v>63</v>
      </c>
      <c r="V1685" s="3">
        <v>215</v>
      </c>
      <c r="W1685" s="3">
        <v>65</v>
      </c>
      <c r="Z1685" s="3" t="s">
        <v>4437</v>
      </c>
      <c r="AA1685" s="3" t="s">
        <v>96</v>
      </c>
      <c r="AB1685" s="3" t="s">
        <v>2743</v>
      </c>
      <c r="AC1685" s="3" t="s">
        <v>90</v>
      </c>
      <c r="AD1685" s="3" t="s">
        <v>99</v>
      </c>
      <c r="AE1685" s="3">
        <v>215</v>
      </c>
      <c r="AF1685" s="3">
        <v>65</v>
      </c>
      <c r="AG1685" s="3" t="s">
        <v>2768</v>
      </c>
      <c r="AJ1685" s="3" t="s">
        <v>100</v>
      </c>
      <c r="AK1685" s="3">
        <v>70</v>
      </c>
      <c r="AL1685" s="3" t="s">
        <v>105</v>
      </c>
      <c r="AM1685" s="3">
        <v>2</v>
      </c>
    </row>
    <row r="1686" spans="1:39" x14ac:dyDescent="0.25">
      <c r="A1686" s="3" t="s">
        <v>52</v>
      </c>
      <c r="B1686" s="3" t="s">
        <v>53</v>
      </c>
      <c r="C1686" s="3" t="s">
        <v>2307</v>
      </c>
      <c r="D1686" s="3" t="s">
        <v>1778</v>
      </c>
      <c r="E1686" s="4">
        <v>4712490000000</v>
      </c>
      <c r="F1686" s="3" t="str">
        <f t="shared" si="52"/>
        <v>Anvelope Iarna |Anvelope Iarna 185/70R13 86T SW-7 - NANKANG</v>
      </c>
      <c r="G1686" s="3" t="s">
        <v>58</v>
      </c>
      <c r="H1686" s="3" t="str">
        <f t="shared" si="53"/>
        <v>Anvelope Iarna 185/70R13 86T SW-7 - NANKANG</v>
      </c>
      <c r="I1686" s="3" t="s">
        <v>60</v>
      </c>
      <c r="J1686" t="s">
        <v>61</v>
      </c>
      <c r="L1686" s="7">
        <v>174</v>
      </c>
      <c r="N1686" s="3" t="s">
        <v>88</v>
      </c>
      <c r="O1686" s="3">
        <v>8</v>
      </c>
      <c r="P1686" s="6" t="s">
        <v>62</v>
      </c>
      <c r="Q1686" s="3" t="s">
        <v>63</v>
      </c>
      <c r="V1686" s="3">
        <v>185</v>
      </c>
      <c r="W1686" s="3">
        <v>70</v>
      </c>
      <c r="Z1686" s="3" t="s">
        <v>4438</v>
      </c>
      <c r="AA1686" s="3">
        <v>13</v>
      </c>
      <c r="AB1686" s="3">
        <v>86</v>
      </c>
      <c r="AC1686" s="3" t="s">
        <v>98</v>
      </c>
      <c r="AD1686" s="3" t="s">
        <v>2766</v>
      </c>
      <c r="AE1686" s="3">
        <v>185</v>
      </c>
      <c r="AF1686" s="3">
        <v>70</v>
      </c>
      <c r="AG1686" s="3" t="s">
        <v>2768</v>
      </c>
      <c r="AJ1686" s="3" t="s">
        <v>2761</v>
      </c>
      <c r="AK1686" s="3">
        <v>71</v>
      </c>
      <c r="AL1686" s="3" t="s">
        <v>2761</v>
      </c>
      <c r="AM1686" s="3">
        <v>2</v>
      </c>
    </row>
    <row r="1687" spans="1:39" x14ac:dyDescent="0.25">
      <c r="A1687" s="3" t="s">
        <v>52</v>
      </c>
      <c r="B1687" s="3" t="s">
        <v>53</v>
      </c>
      <c r="C1687" s="3" t="s">
        <v>2307</v>
      </c>
      <c r="D1687" s="3" t="s">
        <v>1779</v>
      </c>
      <c r="E1687" s="4">
        <v>4712490000000</v>
      </c>
      <c r="F1687" s="3" t="str">
        <f t="shared" si="52"/>
        <v>Anvelope Iarna |Anvelope Iarna 185/70R14 88T SW-7 - NANKANG</v>
      </c>
      <c r="G1687" s="3" t="s">
        <v>58</v>
      </c>
      <c r="H1687" s="3" t="str">
        <f t="shared" si="53"/>
        <v>Anvelope Iarna 185/70R14 88T SW-7 - NANKANG</v>
      </c>
      <c r="I1687" s="3" t="s">
        <v>60</v>
      </c>
      <c r="J1687" t="s">
        <v>61</v>
      </c>
      <c r="L1687" s="7">
        <v>182</v>
      </c>
      <c r="N1687" s="3" t="s">
        <v>88</v>
      </c>
      <c r="O1687" s="3">
        <v>20</v>
      </c>
      <c r="P1687" s="6" t="s">
        <v>62</v>
      </c>
      <c r="Q1687" s="3" t="s">
        <v>63</v>
      </c>
      <c r="V1687" s="3">
        <v>185</v>
      </c>
      <c r="W1687" s="3">
        <v>70</v>
      </c>
      <c r="Z1687" s="3" t="s">
        <v>4439</v>
      </c>
      <c r="AA1687" s="3">
        <v>14</v>
      </c>
      <c r="AB1687" s="3">
        <v>88</v>
      </c>
      <c r="AC1687" s="3" t="s">
        <v>98</v>
      </c>
      <c r="AD1687" s="3" t="s">
        <v>2766</v>
      </c>
      <c r="AE1687" s="3">
        <v>185</v>
      </c>
      <c r="AF1687" s="3">
        <v>70</v>
      </c>
      <c r="AG1687" s="3" t="s">
        <v>2768</v>
      </c>
      <c r="AJ1687" s="3" t="s">
        <v>2761</v>
      </c>
      <c r="AK1687" s="3">
        <v>71</v>
      </c>
      <c r="AL1687" s="3" t="s">
        <v>2761</v>
      </c>
      <c r="AM1687" s="3">
        <v>2</v>
      </c>
    </row>
    <row r="1688" spans="1:39" x14ac:dyDescent="0.25">
      <c r="A1688" s="3" t="s">
        <v>52</v>
      </c>
      <c r="B1688" s="3" t="s">
        <v>53</v>
      </c>
      <c r="C1688" s="3" t="s">
        <v>2307</v>
      </c>
      <c r="D1688" s="3" t="s">
        <v>1780</v>
      </c>
      <c r="E1688" s="4">
        <v>4712490000000</v>
      </c>
      <c r="F1688" s="3" t="str">
        <f t="shared" si="52"/>
        <v>Anvelope Iarna |Anvelope Iarna 235/60R17 106V XL SV-55 - NANKANG</v>
      </c>
      <c r="G1688" s="3" t="s">
        <v>58</v>
      </c>
      <c r="H1688" s="3" t="str">
        <f t="shared" si="53"/>
        <v>Anvelope Iarna 235/60R17 106V XL SV-55 - NANKANG</v>
      </c>
      <c r="I1688" s="3" t="s">
        <v>60</v>
      </c>
      <c r="J1688" t="s">
        <v>61</v>
      </c>
      <c r="L1688" s="7">
        <v>376</v>
      </c>
      <c r="N1688" s="3" t="s">
        <v>88</v>
      </c>
      <c r="O1688" s="3">
        <v>1</v>
      </c>
      <c r="P1688" s="6" t="s">
        <v>62</v>
      </c>
      <c r="Q1688" s="3" t="s">
        <v>63</v>
      </c>
      <c r="V1688" s="3">
        <v>235</v>
      </c>
      <c r="W1688" s="3">
        <v>60</v>
      </c>
      <c r="Z1688" s="3" t="s">
        <v>4440</v>
      </c>
      <c r="AA1688" s="3">
        <v>17</v>
      </c>
      <c r="AB1688" s="3">
        <v>106</v>
      </c>
      <c r="AC1688" s="3" t="s">
        <v>4941</v>
      </c>
      <c r="AD1688" s="3" t="s">
        <v>2765</v>
      </c>
      <c r="AE1688" s="3">
        <v>235</v>
      </c>
      <c r="AF1688" s="3">
        <v>60</v>
      </c>
      <c r="AG1688" s="3" t="s">
        <v>2768</v>
      </c>
      <c r="AJ1688" s="3" t="s">
        <v>100</v>
      </c>
      <c r="AK1688" s="3">
        <v>72</v>
      </c>
      <c r="AL1688" s="3" t="s">
        <v>105</v>
      </c>
      <c r="AM1688" s="3">
        <v>2</v>
      </c>
    </row>
    <row r="1689" spans="1:39" x14ac:dyDescent="0.25">
      <c r="A1689" s="3" t="s">
        <v>52</v>
      </c>
      <c r="B1689" s="3" t="s">
        <v>53</v>
      </c>
      <c r="C1689" s="3" t="s">
        <v>2307</v>
      </c>
      <c r="D1689" s="3" t="s">
        <v>1781</v>
      </c>
      <c r="E1689" s="4">
        <v>4712490000000</v>
      </c>
      <c r="F1689" s="3" t="str">
        <f t="shared" si="52"/>
        <v>Anvelope Iarna |Anvelope Iarna 155/60R15 74T SV-2 - NANKANG</v>
      </c>
      <c r="G1689" s="3" t="s">
        <v>58</v>
      </c>
      <c r="H1689" s="3" t="str">
        <f t="shared" si="53"/>
        <v>Anvelope Iarna 155/60R15 74T SV-2 - NANKANG</v>
      </c>
      <c r="I1689" s="3" t="s">
        <v>60</v>
      </c>
      <c r="J1689" t="s">
        <v>61</v>
      </c>
      <c r="L1689" s="7">
        <v>166</v>
      </c>
      <c r="N1689" s="3" t="s">
        <v>88</v>
      </c>
      <c r="O1689" s="3">
        <v>2</v>
      </c>
      <c r="P1689" s="6" t="s">
        <v>62</v>
      </c>
      <c r="Q1689" s="3" t="s">
        <v>63</v>
      </c>
      <c r="V1689" s="3">
        <v>155</v>
      </c>
      <c r="W1689" s="3">
        <v>60</v>
      </c>
      <c r="Z1689" s="3" t="s">
        <v>4441</v>
      </c>
      <c r="AA1689" s="3">
        <v>15</v>
      </c>
      <c r="AB1689" s="3">
        <v>74</v>
      </c>
      <c r="AC1689" s="3" t="s">
        <v>98</v>
      </c>
      <c r="AD1689" s="3" t="s">
        <v>2766</v>
      </c>
      <c r="AE1689" s="3">
        <v>155</v>
      </c>
      <c r="AF1689" s="3">
        <v>60</v>
      </c>
      <c r="AG1689" s="3" t="s">
        <v>2768</v>
      </c>
      <c r="AJ1689" s="3" t="s">
        <v>2761</v>
      </c>
      <c r="AK1689" s="3">
        <v>71</v>
      </c>
      <c r="AL1689" s="3" t="s">
        <v>105</v>
      </c>
      <c r="AM1689" s="3">
        <v>2</v>
      </c>
    </row>
    <row r="1690" spans="1:39" x14ac:dyDescent="0.25">
      <c r="A1690" s="3" t="s">
        <v>52</v>
      </c>
      <c r="B1690" s="3" t="s">
        <v>53</v>
      </c>
      <c r="C1690" s="3" t="s">
        <v>2307</v>
      </c>
      <c r="D1690" s="3" t="s">
        <v>1782</v>
      </c>
      <c r="E1690" s="4">
        <v>4717620000000</v>
      </c>
      <c r="F1690" s="3" t="str">
        <f t="shared" si="52"/>
        <v>Anvelope Iarna |Anvelope Iarna 235/70R16 106H SV-55 - NANKANG</v>
      </c>
      <c r="G1690" s="3" t="s">
        <v>58</v>
      </c>
      <c r="H1690" s="3" t="str">
        <f t="shared" si="53"/>
        <v>Anvelope Iarna 235/70R16 106H SV-55 - NANKANG</v>
      </c>
      <c r="I1690" s="3" t="s">
        <v>60</v>
      </c>
      <c r="J1690" t="s">
        <v>61</v>
      </c>
      <c r="L1690" s="7">
        <v>368</v>
      </c>
      <c r="N1690" s="3" t="s">
        <v>88</v>
      </c>
      <c r="O1690" s="3">
        <v>4</v>
      </c>
      <c r="P1690" s="6" t="s">
        <v>62</v>
      </c>
      <c r="Q1690" s="3" t="s">
        <v>63</v>
      </c>
      <c r="V1690" s="3">
        <v>235</v>
      </c>
      <c r="W1690" s="3">
        <v>70</v>
      </c>
      <c r="Z1690" s="3" t="s">
        <v>4442</v>
      </c>
      <c r="AA1690" s="3">
        <v>16</v>
      </c>
      <c r="AB1690" s="3">
        <v>106</v>
      </c>
      <c r="AC1690" s="3" t="s">
        <v>4934</v>
      </c>
      <c r="AD1690" s="3" t="s">
        <v>2765</v>
      </c>
      <c r="AE1690" s="3">
        <v>235</v>
      </c>
      <c r="AF1690" s="3">
        <v>70</v>
      </c>
      <c r="AG1690" s="3" t="s">
        <v>2768</v>
      </c>
      <c r="AJ1690" s="3" t="s">
        <v>100</v>
      </c>
      <c r="AK1690" s="3">
        <v>72</v>
      </c>
      <c r="AL1690" s="3" t="s">
        <v>105</v>
      </c>
      <c r="AM1690" s="3">
        <v>2</v>
      </c>
    </row>
    <row r="1691" spans="1:39" x14ac:dyDescent="0.25">
      <c r="A1691" s="3" t="s">
        <v>52</v>
      </c>
      <c r="B1691" s="3" t="s">
        <v>53</v>
      </c>
      <c r="C1691" s="3" t="s">
        <v>2307</v>
      </c>
      <c r="D1691" s="3" t="s">
        <v>1783</v>
      </c>
      <c r="E1691" s="4">
        <v>4717620000000</v>
      </c>
      <c r="F1691" s="3" t="str">
        <f t="shared" si="52"/>
        <v>Anvelope Iarna |Anvelope Iarna 255/60R18 112V XL SV-55 - NANKANG</v>
      </c>
      <c r="G1691" s="3" t="s">
        <v>58</v>
      </c>
      <c r="H1691" s="3" t="str">
        <f t="shared" si="53"/>
        <v>Anvelope Iarna 255/60R18 112V XL SV-55 - NANKANG</v>
      </c>
      <c r="I1691" s="3" t="s">
        <v>60</v>
      </c>
      <c r="J1691" t="s">
        <v>61</v>
      </c>
      <c r="L1691" s="7">
        <v>498</v>
      </c>
      <c r="N1691" s="3" t="s">
        <v>88</v>
      </c>
      <c r="O1691" s="3">
        <v>2</v>
      </c>
      <c r="P1691" s="6" t="s">
        <v>62</v>
      </c>
      <c r="Q1691" s="3" t="s">
        <v>63</v>
      </c>
      <c r="V1691" s="3">
        <v>255</v>
      </c>
      <c r="W1691" s="3">
        <v>60</v>
      </c>
      <c r="Z1691" s="3" t="s">
        <v>4443</v>
      </c>
      <c r="AA1691" s="3">
        <v>18</v>
      </c>
      <c r="AB1691" s="3">
        <v>112</v>
      </c>
      <c r="AC1691" s="3" t="s">
        <v>4941</v>
      </c>
      <c r="AD1691" s="3" t="s">
        <v>2765</v>
      </c>
      <c r="AE1691" s="3">
        <v>255</v>
      </c>
      <c r="AF1691" s="3">
        <v>60</v>
      </c>
      <c r="AG1691" s="3" t="s">
        <v>2768</v>
      </c>
      <c r="AJ1691" s="3" t="s">
        <v>100</v>
      </c>
      <c r="AK1691" s="3">
        <v>73</v>
      </c>
      <c r="AL1691" s="3" t="s">
        <v>105</v>
      </c>
      <c r="AM1691" s="3">
        <v>3</v>
      </c>
    </row>
    <row r="1692" spans="1:39" x14ac:dyDescent="0.25">
      <c r="A1692" s="3" t="s">
        <v>52</v>
      </c>
      <c r="B1692" s="3" t="s">
        <v>53</v>
      </c>
      <c r="C1692" s="3" t="s">
        <v>2308</v>
      </c>
      <c r="D1692" s="3" t="s">
        <v>1784</v>
      </c>
      <c r="E1692" s="4">
        <v>6996780000000</v>
      </c>
      <c r="F1692" s="3" t="str">
        <f t="shared" si="52"/>
        <v>Anvelope Iarna |Anvelope Iarna 255/55R19 111V XL STATURE M/S - GRIPMAX</v>
      </c>
      <c r="G1692" s="3" t="s">
        <v>58</v>
      </c>
      <c r="H1692" s="3" t="str">
        <f t="shared" si="53"/>
        <v>Anvelope Iarna 255/55R19 111V XL STATURE M/S - GRIPMAX</v>
      </c>
      <c r="I1692" s="3" t="s">
        <v>60</v>
      </c>
      <c r="J1692" t="s">
        <v>61</v>
      </c>
      <c r="L1692" s="7">
        <v>538</v>
      </c>
      <c r="N1692" s="3" t="s">
        <v>88</v>
      </c>
      <c r="O1692" s="3">
        <v>4</v>
      </c>
      <c r="P1692" s="6" t="s">
        <v>62</v>
      </c>
      <c r="Q1692" s="3" t="s">
        <v>63</v>
      </c>
      <c r="V1692" s="3">
        <v>255</v>
      </c>
      <c r="W1692" s="3">
        <v>55</v>
      </c>
      <c r="Z1692" s="3" t="s">
        <v>4444</v>
      </c>
      <c r="AA1692" s="3">
        <v>19</v>
      </c>
      <c r="AB1692" s="3">
        <v>111</v>
      </c>
      <c r="AC1692" s="3" t="s">
        <v>4941</v>
      </c>
      <c r="AD1692" s="3" t="s">
        <v>2765</v>
      </c>
      <c r="AE1692" s="3">
        <v>255</v>
      </c>
      <c r="AF1692" s="3">
        <v>55</v>
      </c>
      <c r="AG1692" s="3" t="s">
        <v>2768</v>
      </c>
      <c r="AJ1692" s="3" t="s">
        <v>105</v>
      </c>
      <c r="AK1692" s="3">
        <v>71</v>
      </c>
      <c r="AL1692" s="3" t="s">
        <v>105</v>
      </c>
      <c r="AM1692" s="3">
        <v>2</v>
      </c>
    </row>
    <row r="1693" spans="1:39" x14ac:dyDescent="0.25">
      <c r="A1693" s="3" t="s">
        <v>52</v>
      </c>
      <c r="B1693" s="3" t="s">
        <v>71</v>
      </c>
      <c r="D1693" s="3" t="s">
        <v>1785</v>
      </c>
      <c r="E1693" s="4">
        <v>4032340000000</v>
      </c>
      <c r="F1693" s="3" t="str">
        <f t="shared" si="52"/>
        <v>Anvelope Vara |Anvelope Vara 245/75R16 111S GRABBER HTS60 OWL FR - GENERAL</v>
      </c>
      <c r="G1693" s="3" t="s">
        <v>58</v>
      </c>
      <c r="H1693" s="3" t="str">
        <f t="shared" si="53"/>
        <v>Anvelope Vara 245/75R16 111S GRABBER HTS60 OWL FR - GENERAL</v>
      </c>
      <c r="I1693" s="3" t="s">
        <v>60</v>
      </c>
      <c r="J1693" t="s">
        <v>61</v>
      </c>
      <c r="L1693" s="7">
        <v>468</v>
      </c>
      <c r="N1693" s="3" t="s">
        <v>88</v>
      </c>
      <c r="O1693" s="3">
        <v>4</v>
      </c>
      <c r="P1693" s="6" t="s">
        <v>62</v>
      </c>
      <c r="Q1693" s="3" t="s">
        <v>63</v>
      </c>
      <c r="V1693" s="3">
        <v>245</v>
      </c>
      <c r="W1693" s="3">
        <v>75</v>
      </c>
      <c r="Z1693" s="3" t="s">
        <v>4445</v>
      </c>
      <c r="AA1693" s="3">
        <v>16</v>
      </c>
      <c r="AB1693" s="3">
        <v>111</v>
      </c>
      <c r="AC1693" s="3" t="s">
        <v>4942</v>
      </c>
      <c r="AD1693" s="3" t="s">
        <v>2765</v>
      </c>
      <c r="AE1693" s="3">
        <v>245</v>
      </c>
      <c r="AF1693" s="3">
        <v>75</v>
      </c>
      <c r="AG1693" s="3" t="s">
        <v>91</v>
      </c>
      <c r="AJ1693" s="3" t="s">
        <v>100</v>
      </c>
      <c r="AK1693" s="3">
        <v>71</v>
      </c>
      <c r="AL1693" s="3" t="s">
        <v>100</v>
      </c>
    </row>
    <row r="1694" spans="1:39" x14ac:dyDescent="0.25">
      <c r="A1694" s="3" t="s">
        <v>52</v>
      </c>
      <c r="B1694" s="3" t="s">
        <v>71</v>
      </c>
      <c r="D1694" s="3" t="s">
        <v>1786</v>
      </c>
      <c r="E1694" s="3">
        <v>51342174461</v>
      </c>
      <c r="F1694" s="3" t="str">
        <f t="shared" si="52"/>
        <v>Anvelope Vara |Anvelope Vara 245/60R18 105H GRABBER HTS60 OWL FR - GENERAL</v>
      </c>
      <c r="G1694" s="3" t="s">
        <v>58</v>
      </c>
      <c r="H1694" s="3" t="str">
        <f t="shared" si="53"/>
        <v>Anvelope Vara 245/60R18 105H GRABBER HTS60 OWL FR - GENERAL</v>
      </c>
      <c r="I1694" s="3" t="s">
        <v>60</v>
      </c>
      <c r="J1694" t="s">
        <v>61</v>
      </c>
      <c r="L1694" s="7">
        <v>576</v>
      </c>
      <c r="N1694" s="3" t="s">
        <v>88</v>
      </c>
      <c r="O1694" s="3">
        <v>4</v>
      </c>
      <c r="P1694" s="6" t="s">
        <v>62</v>
      </c>
      <c r="Q1694" s="3" t="s">
        <v>63</v>
      </c>
      <c r="V1694" s="3">
        <v>245</v>
      </c>
      <c r="W1694" s="3">
        <v>60</v>
      </c>
      <c r="Z1694" s="3" t="s">
        <v>4446</v>
      </c>
      <c r="AA1694" s="3">
        <v>18</v>
      </c>
      <c r="AB1694" s="3">
        <v>105</v>
      </c>
      <c r="AC1694" s="3" t="s">
        <v>4934</v>
      </c>
      <c r="AD1694" s="3" t="s">
        <v>2765</v>
      </c>
      <c r="AE1694" s="3">
        <v>245</v>
      </c>
      <c r="AF1694" s="3">
        <v>60</v>
      </c>
      <c r="AG1694" s="3" t="s">
        <v>91</v>
      </c>
      <c r="AJ1694" s="3" t="s">
        <v>100</v>
      </c>
      <c r="AK1694" s="3">
        <v>71</v>
      </c>
      <c r="AL1694" s="3" t="s">
        <v>100</v>
      </c>
    </row>
    <row r="1695" spans="1:39" x14ac:dyDescent="0.25">
      <c r="A1695" s="3" t="s">
        <v>52</v>
      </c>
      <c r="B1695" s="3" t="s">
        <v>71</v>
      </c>
      <c r="D1695" s="3" t="s">
        <v>1787</v>
      </c>
      <c r="E1695" s="4">
        <v>4032340000000</v>
      </c>
      <c r="F1695" s="3" t="str">
        <f t="shared" si="52"/>
        <v>Anvelope Vara |Anvelope Vara 235/85R16C 120/116Q GRABBER LRE BSW - GENERAL</v>
      </c>
      <c r="G1695" s="3" t="s">
        <v>58</v>
      </c>
      <c r="H1695" s="3" t="str">
        <f t="shared" si="53"/>
        <v>Anvelope Vara 235/85R16C 120/116Q GRABBER LRE BSW - GENERAL</v>
      </c>
      <c r="I1695" s="3" t="s">
        <v>60</v>
      </c>
      <c r="J1695" t="s">
        <v>61</v>
      </c>
      <c r="L1695" s="7">
        <v>559</v>
      </c>
      <c r="N1695" s="3" t="s">
        <v>88</v>
      </c>
      <c r="O1695" s="3">
        <v>4</v>
      </c>
      <c r="P1695" s="6" t="s">
        <v>62</v>
      </c>
      <c r="Q1695" s="3" t="s">
        <v>63</v>
      </c>
      <c r="V1695" s="3">
        <v>235</v>
      </c>
      <c r="W1695" s="3">
        <v>85</v>
      </c>
      <c r="Z1695" s="3" t="s">
        <v>4447</v>
      </c>
      <c r="AA1695" s="3" t="s">
        <v>96</v>
      </c>
      <c r="AB1695" s="3" t="s">
        <v>2759</v>
      </c>
      <c r="AC1695" s="3" t="s">
        <v>4939</v>
      </c>
      <c r="AD1695" s="3" t="s">
        <v>99</v>
      </c>
      <c r="AE1695" s="3">
        <v>235</v>
      </c>
      <c r="AF1695" s="3">
        <v>85</v>
      </c>
      <c r="AG1695" s="3" t="s">
        <v>91</v>
      </c>
      <c r="AJ1695" s="3" t="s">
        <v>2761</v>
      </c>
      <c r="AK1695" s="3">
        <v>75</v>
      </c>
      <c r="AL1695" s="3" t="s">
        <v>105</v>
      </c>
    </row>
    <row r="1696" spans="1:39" x14ac:dyDescent="0.25">
      <c r="A1696" s="3" t="s">
        <v>52</v>
      </c>
      <c r="B1696" s="3" t="s">
        <v>71</v>
      </c>
      <c r="D1696" s="3" t="s">
        <v>1788</v>
      </c>
      <c r="E1696" s="4">
        <v>6970310000000</v>
      </c>
      <c r="F1696" s="3" t="str">
        <f t="shared" si="52"/>
        <v>Anvelope Vara |Anvelope Vara 175/65R14 86H XL BORA FSR801 - FORTUNE</v>
      </c>
      <c r="G1696" s="3" t="s">
        <v>58</v>
      </c>
      <c r="H1696" s="3" t="str">
        <f t="shared" si="53"/>
        <v>Anvelope Vara 175/65R14 86H XL BORA FSR801 - FORTUNE</v>
      </c>
      <c r="I1696" s="3" t="s">
        <v>60</v>
      </c>
      <c r="J1696" t="s">
        <v>61</v>
      </c>
      <c r="L1696" s="7">
        <v>121</v>
      </c>
      <c r="N1696" s="3" t="s">
        <v>88</v>
      </c>
      <c r="O1696" s="3">
        <v>6</v>
      </c>
      <c r="P1696" s="6" t="s">
        <v>62</v>
      </c>
      <c r="Q1696" s="3" t="s">
        <v>63</v>
      </c>
      <c r="V1696" s="3">
        <v>175</v>
      </c>
      <c r="W1696" s="3">
        <v>65</v>
      </c>
      <c r="Z1696" s="3" t="s">
        <v>4448</v>
      </c>
      <c r="AA1696" s="3">
        <v>14</v>
      </c>
      <c r="AB1696" s="3">
        <v>86</v>
      </c>
      <c r="AC1696" s="3" t="s">
        <v>4946</v>
      </c>
      <c r="AD1696" s="3" t="s">
        <v>2766</v>
      </c>
      <c r="AE1696" s="3">
        <v>175</v>
      </c>
      <c r="AF1696" s="3">
        <v>65</v>
      </c>
      <c r="AG1696" s="3" t="s">
        <v>91</v>
      </c>
      <c r="AJ1696" s="3" t="s">
        <v>2763</v>
      </c>
      <c r="AK1696" s="3" t="s">
        <v>2763</v>
      </c>
      <c r="AL1696" s="3" t="s">
        <v>2763</v>
      </c>
    </row>
    <row r="1697" spans="1:38" x14ac:dyDescent="0.25">
      <c r="A1697" s="3" t="s">
        <v>52</v>
      </c>
      <c r="B1697" s="3" t="s">
        <v>71</v>
      </c>
      <c r="D1697" s="3" t="s">
        <v>1789</v>
      </c>
      <c r="E1697" s="4">
        <v>6970310000000</v>
      </c>
      <c r="F1697" s="3" t="str">
        <f t="shared" si="52"/>
        <v>Anvelope Vara |Anvelope Vara 155/70R13 75T BORA FSR801 - FORTUNE</v>
      </c>
      <c r="G1697" s="3" t="s">
        <v>58</v>
      </c>
      <c r="H1697" s="3" t="str">
        <f t="shared" si="53"/>
        <v>Anvelope Vara 155/70R13 75T BORA FSR801 - FORTUNE</v>
      </c>
      <c r="I1697" s="3" t="s">
        <v>60</v>
      </c>
      <c r="J1697" t="s">
        <v>61</v>
      </c>
      <c r="L1697" s="7">
        <v>115</v>
      </c>
      <c r="N1697" s="3" t="s">
        <v>88</v>
      </c>
      <c r="O1697" s="3">
        <v>1</v>
      </c>
      <c r="P1697" s="6" t="s">
        <v>62</v>
      </c>
      <c r="Q1697" s="3" t="s">
        <v>63</v>
      </c>
      <c r="V1697" s="3">
        <v>155</v>
      </c>
      <c r="W1697" s="3">
        <v>70</v>
      </c>
      <c r="Z1697" s="3" t="s">
        <v>4449</v>
      </c>
      <c r="AA1697" s="3">
        <v>13</v>
      </c>
      <c r="AB1697" s="3">
        <v>75</v>
      </c>
      <c r="AC1697" s="3" t="s">
        <v>98</v>
      </c>
      <c r="AD1697" s="3" t="s">
        <v>2766</v>
      </c>
      <c r="AE1697" s="3">
        <v>155</v>
      </c>
      <c r="AF1697" s="3">
        <v>70</v>
      </c>
      <c r="AG1697" s="3" t="s">
        <v>91</v>
      </c>
      <c r="AJ1697" s="3" t="s">
        <v>2761</v>
      </c>
      <c r="AK1697" s="3">
        <v>70</v>
      </c>
      <c r="AL1697" s="3" t="s">
        <v>105</v>
      </c>
    </row>
    <row r="1698" spans="1:38" x14ac:dyDescent="0.25">
      <c r="A1698" s="3" t="s">
        <v>52</v>
      </c>
      <c r="B1698" s="3" t="s">
        <v>71</v>
      </c>
      <c r="D1698" s="3" t="s">
        <v>1790</v>
      </c>
      <c r="E1698" s="4">
        <v>6970310000000</v>
      </c>
      <c r="F1698" s="3" t="str">
        <f t="shared" si="52"/>
        <v>Anvelope Vara |Anvelope Vara 165/65R13 77T BORA FSR801 - FORTUNE</v>
      </c>
      <c r="G1698" s="3" t="s">
        <v>58</v>
      </c>
      <c r="H1698" s="3" t="str">
        <f t="shared" si="53"/>
        <v>Anvelope Vara 165/65R13 77T BORA FSR801 - FORTUNE</v>
      </c>
      <c r="I1698" s="3" t="s">
        <v>60</v>
      </c>
      <c r="J1698" t="s">
        <v>61</v>
      </c>
      <c r="L1698" s="7">
        <v>114</v>
      </c>
      <c r="N1698" s="3" t="s">
        <v>88</v>
      </c>
      <c r="O1698" s="3">
        <v>13</v>
      </c>
      <c r="P1698" s="6" t="s">
        <v>62</v>
      </c>
      <c r="Q1698" s="3" t="s">
        <v>63</v>
      </c>
      <c r="V1698" s="3">
        <v>165</v>
      </c>
      <c r="W1698" s="3">
        <v>65</v>
      </c>
      <c r="Z1698" s="3" t="s">
        <v>4450</v>
      </c>
      <c r="AA1698" s="3">
        <v>13</v>
      </c>
      <c r="AB1698" s="3">
        <v>77</v>
      </c>
      <c r="AC1698" s="3" t="s">
        <v>98</v>
      </c>
      <c r="AD1698" s="3" t="s">
        <v>2766</v>
      </c>
      <c r="AE1698" s="3">
        <v>165</v>
      </c>
      <c r="AF1698" s="3">
        <v>65</v>
      </c>
      <c r="AG1698" s="3" t="s">
        <v>91</v>
      </c>
      <c r="AJ1698" s="3" t="s">
        <v>2761</v>
      </c>
      <c r="AK1698" s="3">
        <v>70</v>
      </c>
      <c r="AL1698" s="3" t="s">
        <v>105</v>
      </c>
    </row>
    <row r="1699" spans="1:38" x14ac:dyDescent="0.25">
      <c r="A1699" s="3" t="s">
        <v>52</v>
      </c>
      <c r="B1699" s="3" t="s">
        <v>53</v>
      </c>
      <c r="D1699" s="3" t="s">
        <v>1791</v>
      </c>
      <c r="E1699" s="4">
        <v>6970310000000</v>
      </c>
      <c r="F1699" s="3" t="str">
        <f t="shared" si="52"/>
        <v>Anvelope Iarna |Anvelope Vara 165/70R13 79T BORA FSR801 - FORTUNE</v>
      </c>
      <c r="G1699" s="3" t="s">
        <v>58</v>
      </c>
      <c r="H1699" s="3" t="str">
        <f t="shared" si="53"/>
        <v>Anvelope Vara 165/70R13 79T BORA FSR801 - FORTUNE</v>
      </c>
      <c r="I1699" s="3" t="s">
        <v>60</v>
      </c>
      <c r="J1699" t="s">
        <v>61</v>
      </c>
      <c r="L1699" s="7">
        <v>120</v>
      </c>
      <c r="N1699" s="3" t="s">
        <v>88</v>
      </c>
      <c r="O1699" s="3">
        <v>20</v>
      </c>
      <c r="P1699" s="6" t="s">
        <v>62</v>
      </c>
      <c r="Q1699" s="3" t="s">
        <v>63</v>
      </c>
      <c r="V1699" s="3">
        <v>165</v>
      </c>
      <c r="W1699" s="3">
        <v>70</v>
      </c>
      <c r="Z1699" s="3" t="s">
        <v>4451</v>
      </c>
      <c r="AA1699" s="3">
        <v>13</v>
      </c>
      <c r="AB1699" s="3">
        <v>79</v>
      </c>
      <c r="AC1699" s="3" t="s">
        <v>98</v>
      </c>
      <c r="AD1699" s="3" t="s">
        <v>2766</v>
      </c>
      <c r="AE1699" s="3">
        <v>165</v>
      </c>
      <c r="AF1699" s="3">
        <v>70</v>
      </c>
      <c r="AG1699" s="3" t="s">
        <v>91</v>
      </c>
      <c r="AJ1699" s="3" t="s">
        <v>2761</v>
      </c>
      <c r="AK1699" s="3">
        <v>70</v>
      </c>
      <c r="AL1699" s="3" t="s">
        <v>105</v>
      </c>
    </row>
    <row r="1700" spans="1:38" x14ac:dyDescent="0.25">
      <c r="A1700" s="3" t="s">
        <v>52</v>
      </c>
      <c r="B1700" s="3" t="s">
        <v>53</v>
      </c>
      <c r="D1700" s="3" t="s">
        <v>1792</v>
      </c>
      <c r="E1700" s="4">
        <v>6970310000000</v>
      </c>
      <c r="F1700" s="3" t="str">
        <f t="shared" si="52"/>
        <v>Anvelope Iarna |Anvelope Vara 155/80R13 79T BORA FSR801 - FORTUNE</v>
      </c>
      <c r="G1700" s="3" t="s">
        <v>58</v>
      </c>
      <c r="H1700" s="3" t="str">
        <f t="shared" si="53"/>
        <v>Anvelope Vara 155/80R13 79T BORA FSR801 - FORTUNE</v>
      </c>
      <c r="I1700" s="3" t="s">
        <v>60</v>
      </c>
      <c r="J1700" t="s">
        <v>61</v>
      </c>
      <c r="L1700" s="7">
        <v>117</v>
      </c>
      <c r="N1700" s="3" t="s">
        <v>88</v>
      </c>
      <c r="O1700" s="3">
        <v>20</v>
      </c>
      <c r="P1700" s="6" t="s">
        <v>62</v>
      </c>
      <c r="Q1700" s="3" t="s">
        <v>63</v>
      </c>
      <c r="V1700" s="3">
        <v>155</v>
      </c>
      <c r="W1700" s="3">
        <v>80</v>
      </c>
      <c r="Z1700" s="3" t="s">
        <v>4452</v>
      </c>
      <c r="AA1700" s="3">
        <v>13</v>
      </c>
      <c r="AB1700" s="3">
        <v>79</v>
      </c>
      <c r="AC1700" s="3" t="s">
        <v>98</v>
      </c>
      <c r="AD1700" s="3" t="s">
        <v>2766</v>
      </c>
      <c r="AE1700" s="3">
        <v>155</v>
      </c>
      <c r="AF1700" s="3">
        <v>80</v>
      </c>
      <c r="AG1700" s="3" t="s">
        <v>91</v>
      </c>
      <c r="AJ1700" s="3" t="s">
        <v>2761</v>
      </c>
      <c r="AK1700" s="3">
        <v>70</v>
      </c>
      <c r="AL1700" s="3" t="s">
        <v>105</v>
      </c>
    </row>
    <row r="1701" spans="1:38" x14ac:dyDescent="0.25">
      <c r="A1701" s="3" t="s">
        <v>52</v>
      </c>
      <c r="B1701" s="3" t="s">
        <v>71</v>
      </c>
      <c r="D1701" s="3" t="s">
        <v>1793</v>
      </c>
      <c r="E1701" s="4">
        <v>6970310000000</v>
      </c>
      <c r="F1701" s="3" t="str">
        <f t="shared" si="52"/>
        <v>Anvelope Vara |Anvelope Vara 165/60R14 75H BORA FSR801 - FORTUNE</v>
      </c>
      <c r="G1701" s="3" t="s">
        <v>58</v>
      </c>
      <c r="H1701" s="3" t="str">
        <f t="shared" si="53"/>
        <v>Anvelope Vara 165/60R14 75H BORA FSR801 - FORTUNE</v>
      </c>
      <c r="I1701" s="3" t="s">
        <v>60</v>
      </c>
      <c r="J1701" t="s">
        <v>61</v>
      </c>
      <c r="L1701" s="7">
        <v>121</v>
      </c>
      <c r="N1701" s="3" t="s">
        <v>88</v>
      </c>
      <c r="O1701" s="3">
        <v>8</v>
      </c>
      <c r="P1701" s="6" t="s">
        <v>62</v>
      </c>
      <c r="Q1701" s="3" t="s">
        <v>63</v>
      </c>
      <c r="V1701" s="3">
        <v>165</v>
      </c>
      <c r="W1701" s="3">
        <v>60</v>
      </c>
      <c r="Z1701" s="3" t="s">
        <v>4453</v>
      </c>
      <c r="AA1701" s="3">
        <v>14</v>
      </c>
      <c r="AB1701" s="3">
        <v>75</v>
      </c>
      <c r="AC1701" s="3" t="s">
        <v>4934</v>
      </c>
      <c r="AD1701" s="3" t="s">
        <v>2766</v>
      </c>
      <c r="AE1701" s="3">
        <v>165</v>
      </c>
      <c r="AF1701" s="3">
        <v>60</v>
      </c>
      <c r="AG1701" s="3" t="s">
        <v>91</v>
      </c>
      <c r="AJ1701" s="3" t="s">
        <v>2761</v>
      </c>
      <c r="AK1701" s="3">
        <v>70</v>
      </c>
      <c r="AL1701" s="3" t="s">
        <v>105</v>
      </c>
    </row>
    <row r="1702" spans="1:38" x14ac:dyDescent="0.25">
      <c r="A1702" s="3" t="s">
        <v>52</v>
      </c>
      <c r="B1702" s="3" t="s">
        <v>71</v>
      </c>
      <c r="D1702" s="3" t="s">
        <v>1794</v>
      </c>
      <c r="E1702" s="4">
        <v>6970310000000</v>
      </c>
      <c r="F1702" s="3" t="str">
        <f t="shared" si="52"/>
        <v>Anvelope Vara |Anvelope Vara 175/70R13 82T BORA FSR801 - FORTUNE</v>
      </c>
      <c r="G1702" s="3" t="s">
        <v>58</v>
      </c>
      <c r="H1702" s="3" t="str">
        <f t="shared" si="53"/>
        <v>Anvelope Vara 175/70R13 82T BORA FSR801 - FORTUNE</v>
      </c>
      <c r="I1702" s="3" t="s">
        <v>60</v>
      </c>
      <c r="J1702" t="s">
        <v>61</v>
      </c>
      <c r="L1702" s="7">
        <v>130</v>
      </c>
      <c r="N1702" s="3" t="s">
        <v>88</v>
      </c>
      <c r="O1702" s="3">
        <v>20</v>
      </c>
      <c r="P1702" s="6" t="s">
        <v>62</v>
      </c>
      <c r="Q1702" s="3" t="s">
        <v>63</v>
      </c>
      <c r="V1702" s="3">
        <v>175</v>
      </c>
      <c r="W1702" s="3">
        <v>70</v>
      </c>
      <c r="Z1702" s="3" t="s">
        <v>4454</v>
      </c>
      <c r="AA1702" s="3">
        <v>13</v>
      </c>
      <c r="AB1702" s="3">
        <v>82</v>
      </c>
      <c r="AC1702" s="3" t="s">
        <v>98</v>
      </c>
      <c r="AD1702" s="3" t="s">
        <v>2766</v>
      </c>
      <c r="AE1702" s="3">
        <v>175</v>
      </c>
      <c r="AF1702" s="3">
        <v>70</v>
      </c>
      <c r="AG1702" s="3" t="s">
        <v>91</v>
      </c>
      <c r="AJ1702" s="3" t="s">
        <v>100</v>
      </c>
      <c r="AK1702" s="3">
        <v>70</v>
      </c>
      <c r="AL1702" s="3" t="s">
        <v>105</v>
      </c>
    </row>
    <row r="1703" spans="1:38" x14ac:dyDescent="0.25">
      <c r="A1703" s="3" t="s">
        <v>52</v>
      </c>
      <c r="B1703" s="3" t="s">
        <v>71</v>
      </c>
      <c r="D1703" s="3" t="s">
        <v>1795</v>
      </c>
      <c r="E1703" s="4">
        <v>6970310000000</v>
      </c>
      <c r="F1703" s="3" t="str">
        <f t="shared" si="52"/>
        <v>Anvelope Vara |Anvelope Vara 185/70R13 86T BORA FSR801 - FORTUNE</v>
      </c>
      <c r="G1703" s="3" t="s">
        <v>58</v>
      </c>
      <c r="H1703" s="3" t="str">
        <f t="shared" si="53"/>
        <v>Anvelope Vara 185/70R13 86T BORA FSR801 - FORTUNE</v>
      </c>
      <c r="I1703" s="3" t="s">
        <v>60</v>
      </c>
      <c r="J1703" t="s">
        <v>61</v>
      </c>
      <c r="L1703" s="7">
        <v>141</v>
      </c>
      <c r="N1703" s="3" t="s">
        <v>88</v>
      </c>
      <c r="O1703" s="3">
        <v>1</v>
      </c>
      <c r="P1703" s="6" t="s">
        <v>62</v>
      </c>
      <c r="Q1703" s="3" t="s">
        <v>63</v>
      </c>
      <c r="V1703" s="3">
        <v>185</v>
      </c>
      <c r="W1703" s="3">
        <v>70</v>
      </c>
      <c r="Z1703" s="3" t="s">
        <v>4455</v>
      </c>
      <c r="AA1703" s="3">
        <v>13</v>
      </c>
      <c r="AB1703" s="3">
        <v>86</v>
      </c>
      <c r="AC1703" s="3" t="s">
        <v>98</v>
      </c>
      <c r="AD1703" s="3" t="s">
        <v>2766</v>
      </c>
      <c r="AE1703" s="3">
        <v>185</v>
      </c>
      <c r="AF1703" s="3">
        <v>70</v>
      </c>
      <c r="AG1703" s="3" t="s">
        <v>91</v>
      </c>
      <c r="AJ1703" s="3" t="s">
        <v>100</v>
      </c>
      <c r="AK1703" s="3">
        <v>70</v>
      </c>
      <c r="AL1703" s="3" t="s">
        <v>105</v>
      </c>
    </row>
    <row r="1704" spans="1:38" x14ac:dyDescent="0.25">
      <c r="A1704" s="3" t="s">
        <v>52</v>
      </c>
      <c r="B1704" s="3" t="s">
        <v>71</v>
      </c>
      <c r="D1704" s="3" t="s">
        <v>1796</v>
      </c>
      <c r="E1704" s="4">
        <v>6970310000000</v>
      </c>
      <c r="F1704" s="3" t="str">
        <f t="shared" si="52"/>
        <v>Anvelope Vara |Anvelope Vara 185/65R15 88H BORA FSR801 - FORTUNE</v>
      </c>
      <c r="G1704" s="3" t="s">
        <v>58</v>
      </c>
      <c r="H1704" s="3" t="str">
        <f t="shared" si="53"/>
        <v>Anvelope Vara 185/65R15 88H BORA FSR801 - FORTUNE</v>
      </c>
      <c r="I1704" s="3" t="s">
        <v>60</v>
      </c>
      <c r="J1704" t="s">
        <v>61</v>
      </c>
      <c r="L1704" s="7">
        <v>145</v>
      </c>
      <c r="N1704" s="3" t="s">
        <v>88</v>
      </c>
      <c r="O1704" s="3">
        <v>20</v>
      </c>
      <c r="P1704" s="6" t="s">
        <v>62</v>
      </c>
      <c r="Q1704" s="3" t="s">
        <v>63</v>
      </c>
      <c r="V1704" s="3">
        <v>185</v>
      </c>
      <c r="W1704" s="3">
        <v>65</v>
      </c>
      <c r="Z1704" s="3" t="s">
        <v>4456</v>
      </c>
      <c r="AA1704" s="3">
        <v>15</v>
      </c>
      <c r="AB1704" s="3">
        <v>88</v>
      </c>
      <c r="AC1704" s="3" t="s">
        <v>4934</v>
      </c>
      <c r="AD1704" s="3" t="s">
        <v>2766</v>
      </c>
      <c r="AE1704" s="3">
        <v>185</v>
      </c>
      <c r="AF1704" s="3">
        <v>65</v>
      </c>
      <c r="AG1704" s="3" t="s">
        <v>91</v>
      </c>
      <c r="AJ1704" s="3" t="s">
        <v>100</v>
      </c>
      <c r="AK1704" s="3">
        <v>70</v>
      </c>
      <c r="AL1704" s="3" t="s">
        <v>105</v>
      </c>
    </row>
    <row r="1705" spans="1:38" x14ac:dyDescent="0.25">
      <c r="A1705" s="3" t="s">
        <v>52</v>
      </c>
      <c r="B1705" s="3" t="s">
        <v>71</v>
      </c>
      <c r="D1705" s="3" t="s">
        <v>1797</v>
      </c>
      <c r="E1705" s="4">
        <v>6970310000000</v>
      </c>
      <c r="F1705" s="3" t="str">
        <f t="shared" si="52"/>
        <v>Anvelope Vara |Anvelope Vara 185/70R14 88H BORA FSR801 - FORTUNE</v>
      </c>
      <c r="G1705" s="3" t="s">
        <v>58</v>
      </c>
      <c r="H1705" s="3" t="str">
        <f t="shared" si="53"/>
        <v>Anvelope Vara 185/70R14 88H BORA FSR801 - FORTUNE</v>
      </c>
      <c r="I1705" s="3" t="s">
        <v>60</v>
      </c>
      <c r="J1705" t="s">
        <v>61</v>
      </c>
      <c r="L1705" s="7">
        <v>150</v>
      </c>
      <c r="N1705" s="3" t="s">
        <v>88</v>
      </c>
      <c r="O1705" s="3">
        <v>6</v>
      </c>
      <c r="P1705" s="6" t="s">
        <v>62</v>
      </c>
      <c r="Q1705" s="3" t="s">
        <v>63</v>
      </c>
      <c r="V1705" s="3">
        <v>185</v>
      </c>
      <c r="W1705" s="3">
        <v>70</v>
      </c>
      <c r="Z1705" s="3" t="s">
        <v>4457</v>
      </c>
      <c r="AA1705" s="3">
        <v>14</v>
      </c>
      <c r="AB1705" s="3">
        <v>88</v>
      </c>
      <c r="AC1705" s="3" t="s">
        <v>4934</v>
      </c>
      <c r="AD1705" s="3" t="s">
        <v>2766</v>
      </c>
      <c r="AE1705" s="3">
        <v>185</v>
      </c>
      <c r="AF1705" s="3">
        <v>70</v>
      </c>
      <c r="AG1705" s="3" t="s">
        <v>91</v>
      </c>
      <c r="AJ1705" s="3" t="s">
        <v>100</v>
      </c>
      <c r="AK1705" s="3">
        <v>70</v>
      </c>
      <c r="AL1705" s="3" t="s">
        <v>105</v>
      </c>
    </row>
    <row r="1706" spans="1:38" x14ac:dyDescent="0.25">
      <c r="A1706" s="3" t="s">
        <v>52</v>
      </c>
      <c r="B1706" s="3" t="s">
        <v>71</v>
      </c>
      <c r="D1706" s="3" t="s">
        <v>1798</v>
      </c>
      <c r="E1706" s="4">
        <v>6970310000000</v>
      </c>
      <c r="F1706" s="3" t="str">
        <f t="shared" si="52"/>
        <v>Anvelope Vara |Anvelope Vara 195/65R15 91H BORA FSR801 - FORTUNE</v>
      </c>
      <c r="G1706" s="3" t="s">
        <v>58</v>
      </c>
      <c r="H1706" s="3" t="str">
        <f t="shared" si="53"/>
        <v>Anvelope Vara 195/65R15 91H BORA FSR801 - FORTUNE</v>
      </c>
      <c r="I1706" s="3" t="s">
        <v>60</v>
      </c>
      <c r="J1706" t="s">
        <v>61</v>
      </c>
      <c r="L1706" s="7">
        <v>151</v>
      </c>
      <c r="N1706" s="3" t="s">
        <v>88</v>
      </c>
      <c r="O1706" s="3">
        <v>20</v>
      </c>
      <c r="P1706" s="6" t="s">
        <v>62</v>
      </c>
      <c r="Q1706" s="3" t="s">
        <v>63</v>
      </c>
      <c r="V1706" s="3">
        <v>195</v>
      </c>
      <c r="W1706" s="3">
        <v>65</v>
      </c>
      <c r="Z1706" s="3" t="s">
        <v>4458</v>
      </c>
      <c r="AA1706" s="3">
        <v>15</v>
      </c>
      <c r="AB1706" s="3">
        <v>91</v>
      </c>
      <c r="AC1706" s="3" t="s">
        <v>4934</v>
      </c>
      <c r="AD1706" s="3" t="s">
        <v>2766</v>
      </c>
      <c r="AE1706" s="3">
        <v>195</v>
      </c>
      <c r="AF1706" s="3">
        <v>65</v>
      </c>
      <c r="AG1706" s="3" t="s">
        <v>91</v>
      </c>
      <c r="AJ1706" s="3" t="s">
        <v>100</v>
      </c>
      <c r="AK1706" s="3">
        <v>70</v>
      </c>
      <c r="AL1706" s="3" t="s">
        <v>105</v>
      </c>
    </row>
    <row r="1707" spans="1:38" x14ac:dyDescent="0.25">
      <c r="A1707" s="3" t="s">
        <v>52</v>
      </c>
      <c r="B1707" s="3" t="s">
        <v>71</v>
      </c>
      <c r="D1707" s="3" t="s">
        <v>1799</v>
      </c>
      <c r="E1707" s="4">
        <v>6970310000000</v>
      </c>
      <c r="F1707" s="3" t="str">
        <f t="shared" si="52"/>
        <v>Anvelope Vara |Anvelope Vara 205/55R16 91H BORA FSR801 - FORTUNE</v>
      </c>
      <c r="G1707" s="3" t="s">
        <v>58</v>
      </c>
      <c r="H1707" s="3" t="str">
        <f t="shared" si="53"/>
        <v>Anvelope Vara 205/55R16 91H BORA FSR801 - FORTUNE</v>
      </c>
      <c r="I1707" s="3" t="s">
        <v>60</v>
      </c>
      <c r="J1707" t="s">
        <v>61</v>
      </c>
      <c r="L1707" s="7">
        <v>167</v>
      </c>
      <c r="N1707" s="3" t="s">
        <v>88</v>
      </c>
      <c r="O1707" s="3">
        <v>5</v>
      </c>
      <c r="P1707" s="6" t="s">
        <v>62</v>
      </c>
      <c r="Q1707" s="3" t="s">
        <v>63</v>
      </c>
      <c r="V1707" s="3">
        <v>205</v>
      </c>
      <c r="W1707" s="3">
        <v>55</v>
      </c>
      <c r="Z1707" s="3" t="s">
        <v>4459</v>
      </c>
      <c r="AA1707" s="3">
        <v>16</v>
      </c>
      <c r="AB1707" s="3">
        <v>91</v>
      </c>
      <c r="AC1707" s="3" t="s">
        <v>4934</v>
      </c>
      <c r="AD1707" s="3" t="s">
        <v>2766</v>
      </c>
      <c r="AE1707" s="3">
        <v>205</v>
      </c>
      <c r="AF1707" s="3">
        <v>55</v>
      </c>
      <c r="AG1707" s="3" t="s">
        <v>91</v>
      </c>
      <c r="AJ1707" s="3" t="s">
        <v>100</v>
      </c>
      <c r="AK1707" s="3">
        <v>71</v>
      </c>
      <c r="AL1707" s="3" t="s">
        <v>105</v>
      </c>
    </row>
    <row r="1708" spans="1:38" x14ac:dyDescent="0.25">
      <c r="A1708" s="3" t="s">
        <v>52</v>
      </c>
      <c r="B1708" s="3" t="s">
        <v>71</v>
      </c>
      <c r="D1708" s="3" t="s">
        <v>1800</v>
      </c>
      <c r="E1708" s="4">
        <v>6970310000000</v>
      </c>
      <c r="F1708" s="3" t="str">
        <f t="shared" si="52"/>
        <v>Anvelope Vara |Anvelope Vara 195/60R15 88V BORA FSR6 - FORTUNE</v>
      </c>
      <c r="G1708" s="3" t="s">
        <v>58</v>
      </c>
      <c r="H1708" s="3" t="str">
        <f t="shared" si="53"/>
        <v>Anvelope Vara 195/60R15 88V BORA FSR6 - FORTUNE</v>
      </c>
      <c r="I1708" s="3" t="s">
        <v>60</v>
      </c>
      <c r="J1708" t="s">
        <v>61</v>
      </c>
      <c r="L1708" s="7">
        <v>163</v>
      </c>
      <c r="N1708" s="3" t="s">
        <v>88</v>
      </c>
      <c r="O1708" s="3">
        <v>1</v>
      </c>
      <c r="P1708" s="6" t="s">
        <v>62</v>
      </c>
      <c r="Q1708" s="3" t="s">
        <v>63</v>
      </c>
      <c r="V1708" s="3">
        <v>195</v>
      </c>
      <c r="W1708" s="3">
        <v>60</v>
      </c>
      <c r="Z1708" s="3" t="s">
        <v>4460</v>
      </c>
      <c r="AA1708" s="3">
        <v>15</v>
      </c>
      <c r="AB1708" s="3">
        <v>88</v>
      </c>
      <c r="AC1708" s="3" t="s">
        <v>4936</v>
      </c>
      <c r="AD1708" s="3" t="s">
        <v>2766</v>
      </c>
      <c r="AE1708" s="3">
        <v>195</v>
      </c>
      <c r="AF1708" s="3">
        <v>60</v>
      </c>
      <c r="AG1708" s="3" t="s">
        <v>91</v>
      </c>
      <c r="AJ1708" s="3" t="s">
        <v>100</v>
      </c>
      <c r="AK1708" s="3">
        <v>71</v>
      </c>
      <c r="AL1708" s="3" t="s">
        <v>101</v>
      </c>
    </row>
    <row r="1709" spans="1:38" x14ac:dyDescent="0.25">
      <c r="A1709" s="3" t="s">
        <v>52</v>
      </c>
      <c r="B1709" s="3" t="s">
        <v>71</v>
      </c>
      <c r="D1709" s="3" t="s">
        <v>1801</v>
      </c>
      <c r="E1709" s="4">
        <v>6970310000000</v>
      </c>
      <c r="F1709" s="3" t="str">
        <f t="shared" si="52"/>
        <v>Anvelope Vara |Anvelope Vara 175/70R14C 95/93T FSR71 - FORTUNE</v>
      </c>
      <c r="G1709" s="3" t="s">
        <v>58</v>
      </c>
      <c r="H1709" s="3" t="str">
        <f t="shared" si="53"/>
        <v>Anvelope Vara 175/70R14C 95/93T FSR71 - FORTUNE</v>
      </c>
      <c r="I1709" s="3" t="s">
        <v>60</v>
      </c>
      <c r="J1709" t="s">
        <v>61</v>
      </c>
      <c r="L1709" s="7">
        <v>171</v>
      </c>
      <c r="N1709" s="3" t="s">
        <v>88</v>
      </c>
      <c r="O1709" s="3">
        <v>20</v>
      </c>
      <c r="P1709" s="6" t="s">
        <v>62</v>
      </c>
      <c r="Q1709" s="3" t="s">
        <v>63</v>
      </c>
      <c r="V1709" s="3">
        <v>175</v>
      </c>
      <c r="W1709" s="3">
        <v>70</v>
      </c>
      <c r="Z1709" s="3" t="s">
        <v>4461</v>
      </c>
      <c r="AA1709" s="3" t="s">
        <v>2723</v>
      </c>
      <c r="AB1709" s="3" t="s">
        <v>2760</v>
      </c>
      <c r="AC1709" s="3" t="s">
        <v>98</v>
      </c>
      <c r="AD1709" s="3" t="s">
        <v>99</v>
      </c>
      <c r="AE1709" s="3">
        <v>175</v>
      </c>
      <c r="AF1709" s="3">
        <v>70</v>
      </c>
      <c r="AG1709" s="3" t="s">
        <v>91</v>
      </c>
      <c r="AJ1709" s="3" t="s">
        <v>105</v>
      </c>
      <c r="AK1709" s="3">
        <v>72</v>
      </c>
      <c r="AL1709" s="3" t="s">
        <v>92</v>
      </c>
    </row>
    <row r="1710" spans="1:38" x14ac:dyDescent="0.25">
      <c r="A1710" s="3" t="s">
        <v>52</v>
      </c>
      <c r="B1710" s="3" t="s">
        <v>71</v>
      </c>
      <c r="D1710" s="3" t="s">
        <v>1802</v>
      </c>
      <c r="E1710" s="4">
        <v>6970310000000</v>
      </c>
      <c r="F1710" s="3" t="str">
        <f t="shared" si="52"/>
        <v>Anvelope Vara |Anvelope Vara 165/80R13C 94Q FSR71 - FORTUNE</v>
      </c>
      <c r="G1710" s="3" t="s">
        <v>58</v>
      </c>
      <c r="H1710" s="3" t="str">
        <f t="shared" si="53"/>
        <v>Anvelope Vara 165/80R13C 94Q FSR71 - FORTUNE</v>
      </c>
      <c r="I1710" s="3" t="s">
        <v>60</v>
      </c>
      <c r="J1710" t="s">
        <v>61</v>
      </c>
      <c r="L1710" s="7">
        <v>169</v>
      </c>
      <c r="N1710" s="3" t="s">
        <v>88</v>
      </c>
      <c r="O1710" s="3">
        <v>20</v>
      </c>
      <c r="P1710" s="6" t="s">
        <v>62</v>
      </c>
      <c r="Q1710" s="3" t="s">
        <v>63</v>
      </c>
      <c r="V1710" s="3">
        <v>165</v>
      </c>
      <c r="W1710" s="3">
        <v>80</v>
      </c>
      <c r="Z1710" s="3" t="s">
        <v>4462</v>
      </c>
      <c r="AA1710" s="3" t="s">
        <v>2725</v>
      </c>
      <c r="AB1710" s="3">
        <v>94</v>
      </c>
      <c r="AC1710" s="3" t="s">
        <v>4939</v>
      </c>
      <c r="AD1710" s="3" t="s">
        <v>99</v>
      </c>
      <c r="AE1710" s="3">
        <v>165</v>
      </c>
      <c r="AF1710" s="3">
        <v>80</v>
      </c>
      <c r="AG1710" s="3" t="s">
        <v>91</v>
      </c>
      <c r="AJ1710" s="3" t="s">
        <v>105</v>
      </c>
      <c r="AK1710" s="3">
        <v>72</v>
      </c>
      <c r="AL1710" s="3" t="s">
        <v>92</v>
      </c>
    </row>
    <row r="1711" spans="1:38" x14ac:dyDescent="0.25">
      <c r="A1711" s="3" t="s">
        <v>52</v>
      </c>
      <c r="B1711" s="3" t="s">
        <v>71</v>
      </c>
      <c r="D1711" s="3" t="s">
        <v>1803</v>
      </c>
      <c r="E1711" s="4">
        <v>6970310000000</v>
      </c>
      <c r="F1711" s="3" t="str">
        <f t="shared" si="52"/>
        <v>Anvelope Vara |Anvelope Vara 195/80R15C 106/104Q BORA FSR01 - FORTUNE</v>
      </c>
      <c r="G1711" s="3" t="s">
        <v>58</v>
      </c>
      <c r="H1711" s="3" t="str">
        <f t="shared" si="53"/>
        <v>Anvelope Vara 195/80R15C 106/104Q BORA FSR01 - FORTUNE</v>
      </c>
      <c r="I1711" s="3" t="s">
        <v>60</v>
      </c>
      <c r="J1711" t="s">
        <v>61</v>
      </c>
      <c r="L1711" s="7">
        <v>248</v>
      </c>
      <c r="N1711" s="3" t="s">
        <v>88</v>
      </c>
      <c r="O1711" s="3">
        <v>4</v>
      </c>
      <c r="P1711" s="6" t="s">
        <v>62</v>
      </c>
      <c r="Q1711" s="3" t="s">
        <v>63</v>
      </c>
      <c r="V1711" s="3">
        <v>195</v>
      </c>
      <c r="W1711" s="3">
        <v>80</v>
      </c>
      <c r="Z1711" s="3" t="s">
        <v>4463</v>
      </c>
      <c r="AA1711" s="3" t="s">
        <v>2724</v>
      </c>
      <c r="AB1711" s="3" t="s">
        <v>2737</v>
      </c>
      <c r="AC1711" s="3" t="s">
        <v>4939</v>
      </c>
      <c r="AD1711" s="3" t="s">
        <v>99</v>
      </c>
      <c r="AE1711" s="3">
        <v>195</v>
      </c>
      <c r="AF1711" s="3">
        <v>80</v>
      </c>
      <c r="AG1711" s="3" t="s">
        <v>91</v>
      </c>
      <c r="AJ1711" s="3" t="s">
        <v>105</v>
      </c>
      <c r="AK1711" s="3">
        <v>71</v>
      </c>
      <c r="AL1711" s="3" t="s">
        <v>101</v>
      </c>
    </row>
    <row r="1712" spans="1:38" x14ac:dyDescent="0.25">
      <c r="A1712" s="3" t="s">
        <v>52</v>
      </c>
      <c r="B1712" s="3" t="s">
        <v>71</v>
      </c>
      <c r="D1712" s="3" t="s">
        <v>1804</v>
      </c>
      <c r="E1712" s="4">
        <v>6970310000000</v>
      </c>
      <c r="F1712" s="3" t="str">
        <f t="shared" si="52"/>
        <v>Anvelope Vara |Anvelope Vara 195/70R15C 104/102N FSR71 - FORTUNE</v>
      </c>
      <c r="G1712" s="3" t="s">
        <v>58</v>
      </c>
      <c r="H1712" s="3" t="str">
        <f t="shared" si="53"/>
        <v>Anvelope Vara 195/70R15C 104/102N FSR71 - FORTUNE</v>
      </c>
      <c r="I1712" s="3" t="s">
        <v>60</v>
      </c>
      <c r="J1712" t="s">
        <v>61</v>
      </c>
      <c r="L1712" s="7">
        <v>223</v>
      </c>
      <c r="N1712" s="3" t="s">
        <v>88</v>
      </c>
      <c r="O1712" s="3">
        <v>8</v>
      </c>
      <c r="P1712" s="6" t="s">
        <v>62</v>
      </c>
      <c r="Q1712" s="3" t="s">
        <v>63</v>
      </c>
      <c r="V1712" s="3">
        <v>195</v>
      </c>
      <c r="W1712" s="3">
        <v>70</v>
      </c>
      <c r="Z1712" s="3" t="s">
        <v>4464</v>
      </c>
      <c r="AA1712" s="3" t="s">
        <v>2724</v>
      </c>
      <c r="AB1712" s="3" t="s">
        <v>2734</v>
      </c>
      <c r="AC1712" s="3" t="s">
        <v>2769</v>
      </c>
      <c r="AD1712" s="3" t="s">
        <v>99</v>
      </c>
      <c r="AE1712" s="3">
        <v>195</v>
      </c>
      <c r="AF1712" s="3">
        <v>70</v>
      </c>
      <c r="AG1712" s="3" t="s">
        <v>91</v>
      </c>
      <c r="AJ1712" s="3" t="s">
        <v>105</v>
      </c>
      <c r="AK1712" s="3">
        <v>72</v>
      </c>
      <c r="AL1712" s="3" t="s">
        <v>92</v>
      </c>
    </row>
    <row r="1713" spans="1:38" x14ac:dyDescent="0.25">
      <c r="A1713" s="3" t="s">
        <v>52</v>
      </c>
      <c r="B1713" s="3" t="s">
        <v>71</v>
      </c>
      <c r="D1713" s="3" t="s">
        <v>1805</v>
      </c>
      <c r="E1713" s="4">
        <v>6970310000000</v>
      </c>
      <c r="F1713" s="3" t="str">
        <f t="shared" si="52"/>
        <v>Anvelope Vara |Anvelope Vara 205/70R15C 106/104R FSR71 - FORTUNE</v>
      </c>
      <c r="G1713" s="3" t="s">
        <v>58</v>
      </c>
      <c r="H1713" s="3" t="str">
        <f t="shared" si="53"/>
        <v>Anvelope Vara 205/70R15C 106/104R FSR71 - FORTUNE</v>
      </c>
      <c r="I1713" s="3" t="s">
        <v>60</v>
      </c>
      <c r="J1713" t="s">
        <v>61</v>
      </c>
      <c r="L1713" s="7">
        <v>233</v>
      </c>
      <c r="N1713" s="3" t="s">
        <v>88</v>
      </c>
      <c r="O1713" s="3">
        <v>14</v>
      </c>
      <c r="P1713" s="6" t="s">
        <v>62</v>
      </c>
      <c r="Q1713" s="3" t="s">
        <v>63</v>
      </c>
      <c r="V1713" s="3">
        <v>205</v>
      </c>
      <c r="W1713" s="3">
        <v>70</v>
      </c>
      <c r="Z1713" s="3" t="s">
        <v>4465</v>
      </c>
      <c r="AA1713" s="3" t="s">
        <v>2724</v>
      </c>
      <c r="AB1713" s="3" t="s">
        <v>2737</v>
      </c>
      <c r="AC1713" s="3" t="s">
        <v>90</v>
      </c>
      <c r="AD1713" s="3" t="s">
        <v>99</v>
      </c>
      <c r="AE1713" s="3">
        <v>205</v>
      </c>
      <c r="AF1713" s="3">
        <v>70</v>
      </c>
      <c r="AG1713" s="3" t="s">
        <v>91</v>
      </c>
      <c r="AJ1713" s="3" t="s">
        <v>105</v>
      </c>
      <c r="AK1713" s="3">
        <v>72</v>
      </c>
      <c r="AL1713" s="3" t="s">
        <v>92</v>
      </c>
    </row>
    <row r="1714" spans="1:38" x14ac:dyDescent="0.25">
      <c r="A1714" s="3" t="s">
        <v>52</v>
      </c>
      <c r="B1714" s="3" t="s">
        <v>71</v>
      </c>
      <c r="D1714" s="3" t="s">
        <v>1806</v>
      </c>
      <c r="E1714" s="4">
        <v>6970310000000</v>
      </c>
      <c r="F1714" s="3" t="str">
        <f t="shared" si="52"/>
        <v>Anvelope Vara |Anvelope Vara 245/35R19 93W XL BORA FSR701 - FORTUNE</v>
      </c>
      <c r="G1714" s="3" t="s">
        <v>58</v>
      </c>
      <c r="H1714" s="3" t="str">
        <f t="shared" si="53"/>
        <v>Anvelope Vara 245/35R19 93W XL BORA FSR701 - FORTUNE</v>
      </c>
      <c r="I1714" s="3" t="s">
        <v>60</v>
      </c>
      <c r="J1714" t="s">
        <v>61</v>
      </c>
      <c r="L1714" s="7">
        <v>275</v>
      </c>
      <c r="N1714" s="3" t="s">
        <v>88</v>
      </c>
      <c r="O1714" s="3">
        <v>20</v>
      </c>
      <c r="P1714" s="6" t="s">
        <v>62</v>
      </c>
      <c r="Q1714" s="3" t="s">
        <v>63</v>
      </c>
      <c r="V1714" s="3">
        <v>245</v>
      </c>
      <c r="W1714" s="3">
        <v>35</v>
      </c>
      <c r="Z1714" s="3" t="s">
        <v>4466</v>
      </c>
      <c r="AA1714" s="3">
        <v>19</v>
      </c>
      <c r="AB1714" s="3">
        <v>93</v>
      </c>
      <c r="AC1714" s="3" t="s">
        <v>4943</v>
      </c>
      <c r="AD1714" s="3" t="s">
        <v>2766</v>
      </c>
      <c r="AE1714" s="3">
        <v>245</v>
      </c>
      <c r="AF1714" s="3">
        <v>35</v>
      </c>
      <c r="AG1714" s="3" t="s">
        <v>91</v>
      </c>
      <c r="AJ1714" s="3" t="s">
        <v>105</v>
      </c>
      <c r="AK1714" s="3">
        <v>72</v>
      </c>
      <c r="AL1714" s="3" t="s">
        <v>105</v>
      </c>
    </row>
    <row r="1715" spans="1:38" x14ac:dyDescent="0.25">
      <c r="A1715" s="3" t="s">
        <v>52</v>
      </c>
      <c r="B1715" s="3" t="s">
        <v>71</v>
      </c>
      <c r="D1715" s="3" t="s">
        <v>1807</v>
      </c>
      <c r="E1715" s="4">
        <v>6970310000000</v>
      </c>
      <c r="F1715" s="3" t="str">
        <f t="shared" si="52"/>
        <v>Anvelope Vara |Anvelope Vara 215/60R16 99H XL BORA FSR6 - FORTUNE</v>
      </c>
      <c r="G1715" s="3" t="s">
        <v>58</v>
      </c>
      <c r="H1715" s="3" t="str">
        <f t="shared" si="53"/>
        <v>Anvelope Vara 215/60R16 99H XL BORA FSR6 - FORTUNE</v>
      </c>
      <c r="I1715" s="3" t="s">
        <v>60</v>
      </c>
      <c r="J1715" t="s">
        <v>61</v>
      </c>
      <c r="L1715" s="7">
        <v>203</v>
      </c>
      <c r="N1715" s="3" t="s">
        <v>88</v>
      </c>
      <c r="O1715" s="3">
        <v>7</v>
      </c>
      <c r="P1715" s="6" t="s">
        <v>62</v>
      </c>
      <c r="Q1715" s="3" t="s">
        <v>63</v>
      </c>
      <c r="V1715" s="3">
        <v>215</v>
      </c>
      <c r="W1715" s="3">
        <v>60</v>
      </c>
      <c r="Z1715" s="3" t="s">
        <v>4467</v>
      </c>
      <c r="AA1715" s="3">
        <v>16</v>
      </c>
      <c r="AB1715" s="3">
        <v>99</v>
      </c>
      <c r="AC1715" s="3" t="s">
        <v>4946</v>
      </c>
      <c r="AD1715" s="3" t="s">
        <v>2766</v>
      </c>
      <c r="AE1715" s="3">
        <v>215</v>
      </c>
      <c r="AF1715" s="3">
        <v>60</v>
      </c>
      <c r="AG1715" s="3" t="s">
        <v>91</v>
      </c>
      <c r="AJ1715" s="3" t="s">
        <v>105</v>
      </c>
      <c r="AK1715" s="3">
        <v>71</v>
      </c>
      <c r="AL1715" s="3" t="s">
        <v>101</v>
      </c>
    </row>
    <row r="1716" spans="1:38" x14ac:dyDescent="0.25">
      <c r="A1716" s="3" t="s">
        <v>52</v>
      </c>
      <c r="B1716" s="3" t="s">
        <v>71</v>
      </c>
      <c r="D1716" s="3" t="s">
        <v>1808</v>
      </c>
      <c r="E1716" s="4">
        <v>6970310000000</v>
      </c>
      <c r="F1716" s="3" t="str">
        <f t="shared" si="52"/>
        <v>Anvelope Vara |Anvelope Vara 205/50R17 93W XL BORA FSR5 - FORTUNE</v>
      </c>
      <c r="G1716" s="3" t="s">
        <v>58</v>
      </c>
      <c r="H1716" s="3" t="str">
        <f t="shared" si="53"/>
        <v>Anvelope Vara 205/50R17 93W XL BORA FSR5 - FORTUNE</v>
      </c>
      <c r="I1716" s="3" t="s">
        <v>60</v>
      </c>
      <c r="J1716" t="s">
        <v>61</v>
      </c>
      <c r="L1716" s="7">
        <v>202</v>
      </c>
      <c r="N1716" s="3" t="s">
        <v>88</v>
      </c>
      <c r="O1716" s="3">
        <v>1</v>
      </c>
      <c r="P1716" s="6" t="s">
        <v>62</v>
      </c>
      <c r="Q1716" s="3" t="s">
        <v>63</v>
      </c>
      <c r="V1716" s="3">
        <v>205</v>
      </c>
      <c r="W1716" s="3">
        <v>50</v>
      </c>
      <c r="Z1716" s="3" t="s">
        <v>4468</v>
      </c>
      <c r="AA1716" s="3">
        <v>17</v>
      </c>
      <c r="AB1716" s="3">
        <v>93</v>
      </c>
      <c r="AC1716" s="3" t="s">
        <v>4943</v>
      </c>
      <c r="AD1716" s="3" t="s">
        <v>2766</v>
      </c>
      <c r="AE1716" s="3">
        <v>205</v>
      </c>
      <c r="AF1716" s="3">
        <v>50</v>
      </c>
      <c r="AG1716" s="3" t="s">
        <v>91</v>
      </c>
      <c r="AJ1716" s="3" t="s">
        <v>105</v>
      </c>
      <c r="AK1716" s="3">
        <v>72</v>
      </c>
      <c r="AL1716" s="3" t="s">
        <v>92</v>
      </c>
    </row>
    <row r="1717" spans="1:38" x14ac:dyDescent="0.25">
      <c r="A1717" s="3" t="s">
        <v>52</v>
      </c>
      <c r="B1717" s="3" t="s">
        <v>71</v>
      </c>
      <c r="D1717" s="3" t="s">
        <v>1809</v>
      </c>
      <c r="E1717" s="4">
        <v>6970310000000</v>
      </c>
      <c r="F1717" s="3" t="str">
        <f t="shared" si="52"/>
        <v>Anvelope Vara |Anvelope Vara 235/35R19 91W XL BORA FSR701 - FORTUNE</v>
      </c>
      <c r="G1717" s="3" t="s">
        <v>58</v>
      </c>
      <c r="H1717" s="3" t="str">
        <f t="shared" si="53"/>
        <v>Anvelope Vara 235/35R19 91W XL BORA FSR701 - FORTUNE</v>
      </c>
      <c r="I1717" s="3" t="s">
        <v>60</v>
      </c>
      <c r="J1717" t="s">
        <v>61</v>
      </c>
      <c r="L1717" s="7">
        <v>263</v>
      </c>
      <c r="N1717" s="3" t="s">
        <v>88</v>
      </c>
      <c r="O1717" s="3">
        <v>3</v>
      </c>
      <c r="P1717" s="6" t="s">
        <v>62</v>
      </c>
      <c r="Q1717" s="3" t="s">
        <v>63</v>
      </c>
      <c r="V1717" s="3">
        <v>235</v>
      </c>
      <c r="W1717" s="3">
        <v>35</v>
      </c>
      <c r="Z1717" s="3" t="s">
        <v>4469</v>
      </c>
      <c r="AA1717" s="3">
        <v>19</v>
      </c>
      <c r="AB1717" s="3">
        <v>91</v>
      </c>
      <c r="AC1717" s="3" t="s">
        <v>4943</v>
      </c>
      <c r="AD1717" s="3" t="s">
        <v>2766</v>
      </c>
      <c r="AE1717" s="3">
        <v>235</v>
      </c>
      <c r="AF1717" s="3">
        <v>35</v>
      </c>
      <c r="AG1717" s="3" t="s">
        <v>91</v>
      </c>
      <c r="AJ1717" s="3" t="s">
        <v>105</v>
      </c>
      <c r="AK1717" s="3">
        <v>72</v>
      </c>
      <c r="AL1717" s="3" t="s">
        <v>105</v>
      </c>
    </row>
    <row r="1718" spans="1:38" x14ac:dyDescent="0.25">
      <c r="A1718" s="3" t="s">
        <v>52</v>
      </c>
      <c r="B1718" s="3" t="s">
        <v>71</v>
      </c>
      <c r="D1718" s="3" t="s">
        <v>1810</v>
      </c>
      <c r="E1718" s="4">
        <v>6970310000000</v>
      </c>
      <c r="F1718" s="3" t="str">
        <f t="shared" si="52"/>
        <v>Anvelope Vara |Anvelope Vara 215/65R15 100H XL BORA FSR6 - FORTUNE</v>
      </c>
      <c r="G1718" s="3" t="s">
        <v>58</v>
      </c>
      <c r="H1718" s="3" t="str">
        <f t="shared" si="53"/>
        <v>Anvelope Vara 215/65R15 100H XL BORA FSR6 - FORTUNE</v>
      </c>
      <c r="I1718" s="3" t="s">
        <v>60</v>
      </c>
      <c r="J1718" t="s">
        <v>61</v>
      </c>
      <c r="L1718" s="7">
        <v>213</v>
      </c>
      <c r="N1718" s="3" t="s">
        <v>88</v>
      </c>
      <c r="O1718" s="3">
        <v>20</v>
      </c>
      <c r="P1718" s="6" t="s">
        <v>62</v>
      </c>
      <c r="Q1718" s="3" t="s">
        <v>63</v>
      </c>
      <c r="V1718" s="3">
        <v>215</v>
      </c>
      <c r="W1718" s="3">
        <v>65</v>
      </c>
      <c r="Z1718" s="3" t="s">
        <v>4470</v>
      </c>
      <c r="AA1718" s="3">
        <v>15</v>
      </c>
      <c r="AB1718" s="3">
        <v>100</v>
      </c>
      <c r="AC1718" s="3" t="s">
        <v>4946</v>
      </c>
      <c r="AD1718" s="3" t="s">
        <v>2766</v>
      </c>
      <c r="AE1718" s="3">
        <v>215</v>
      </c>
      <c r="AF1718" s="3">
        <v>65</v>
      </c>
      <c r="AG1718" s="3" t="s">
        <v>91</v>
      </c>
      <c r="AJ1718" s="3" t="s">
        <v>105</v>
      </c>
      <c r="AK1718" s="3">
        <v>72</v>
      </c>
      <c r="AL1718" s="3" t="s">
        <v>101</v>
      </c>
    </row>
    <row r="1719" spans="1:38" x14ac:dyDescent="0.25">
      <c r="A1719" s="3" t="s">
        <v>52</v>
      </c>
      <c r="B1719" s="3" t="s">
        <v>71</v>
      </c>
      <c r="D1719" s="3" t="s">
        <v>1811</v>
      </c>
      <c r="E1719" s="4">
        <v>6970310000000</v>
      </c>
      <c r="F1719" s="3" t="str">
        <f t="shared" si="52"/>
        <v>Anvelope Vara |Anvelope Vara 205/75R16C 110/108Q FSR71 - FORTUNE</v>
      </c>
      <c r="G1719" s="3" t="s">
        <v>58</v>
      </c>
      <c r="H1719" s="3" t="str">
        <f t="shared" si="53"/>
        <v>Anvelope Vara 205/75R16C 110/108Q FSR71 - FORTUNE</v>
      </c>
      <c r="I1719" s="3" t="s">
        <v>60</v>
      </c>
      <c r="J1719" t="s">
        <v>61</v>
      </c>
      <c r="L1719" s="7">
        <v>260</v>
      </c>
      <c r="N1719" s="3" t="s">
        <v>88</v>
      </c>
      <c r="O1719" s="3">
        <v>20</v>
      </c>
      <c r="P1719" s="6" t="s">
        <v>62</v>
      </c>
      <c r="Q1719" s="3" t="s">
        <v>63</v>
      </c>
      <c r="V1719" s="3">
        <v>205</v>
      </c>
      <c r="W1719" s="3">
        <v>75</v>
      </c>
      <c r="Z1719" s="3" t="s">
        <v>4471</v>
      </c>
      <c r="AA1719" s="3" t="s">
        <v>96</v>
      </c>
      <c r="AB1719" s="3" t="s">
        <v>2736</v>
      </c>
      <c r="AC1719" s="3" t="s">
        <v>4939</v>
      </c>
      <c r="AD1719" s="3" t="s">
        <v>99</v>
      </c>
      <c r="AE1719" s="3">
        <v>205</v>
      </c>
      <c r="AF1719" s="3">
        <v>75</v>
      </c>
      <c r="AG1719" s="3" t="s">
        <v>91</v>
      </c>
      <c r="AJ1719" s="3" t="s">
        <v>105</v>
      </c>
      <c r="AK1719" s="3">
        <v>72</v>
      </c>
      <c r="AL1719" s="3" t="s">
        <v>92</v>
      </c>
    </row>
    <row r="1720" spans="1:38" x14ac:dyDescent="0.25">
      <c r="A1720" s="3" t="s">
        <v>52</v>
      </c>
      <c r="B1720" s="3" t="s">
        <v>71</v>
      </c>
      <c r="D1720" s="3" t="s">
        <v>1812</v>
      </c>
      <c r="E1720" s="4">
        <v>6970310000000</v>
      </c>
      <c r="F1720" s="3" t="str">
        <f t="shared" si="52"/>
        <v>Anvelope Vara |Anvelope Vara 215/75R16C 113/111Q FSR71 - FORTUNE</v>
      </c>
      <c r="G1720" s="3" t="s">
        <v>58</v>
      </c>
      <c r="H1720" s="3" t="str">
        <f t="shared" si="53"/>
        <v>Anvelope Vara 215/75R16C 113/111Q FSR71 - FORTUNE</v>
      </c>
      <c r="I1720" s="3" t="s">
        <v>60</v>
      </c>
      <c r="J1720" t="s">
        <v>61</v>
      </c>
      <c r="L1720" s="7">
        <v>274</v>
      </c>
      <c r="N1720" s="3" t="s">
        <v>88</v>
      </c>
      <c r="O1720" s="3">
        <v>19</v>
      </c>
      <c r="P1720" s="6" t="s">
        <v>62</v>
      </c>
      <c r="Q1720" s="3" t="s">
        <v>63</v>
      </c>
      <c r="V1720" s="3">
        <v>215</v>
      </c>
      <c r="W1720" s="3">
        <v>75</v>
      </c>
      <c r="Z1720" s="3" t="s">
        <v>4472</v>
      </c>
      <c r="AA1720" s="3" t="s">
        <v>96</v>
      </c>
      <c r="AB1720" s="3" t="s">
        <v>2731</v>
      </c>
      <c r="AC1720" s="3" t="s">
        <v>4939</v>
      </c>
      <c r="AD1720" s="3" t="s">
        <v>99</v>
      </c>
      <c r="AE1720" s="3">
        <v>215</v>
      </c>
      <c r="AF1720" s="3">
        <v>75</v>
      </c>
      <c r="AG1720" s="3" t="s">
        <v>91</v>
      </c>
      <c r="AJ1720" s="3" t="s">
        <v>105</v>
      </c>
      <c r="AK1720" s="3">
        <v>72</v>
      </c>
      <c r="AL1720" s="3" t="s">
        <v>92</v>
      </c>
    </row>
    <row r="1721" spans="1:38" x14ac:dyDescent="0.25">
      <c r="A1721" s="3" t="s">
        <v>52</v>
      </c>
      <c r="B1721" s="3" t="s">
        <v>71</v>
      </c>
      <c r="D1721" s="3" t="s">
        <v>1813</v>
      </c>
      <c r="E1721" s="4">
        <v>6970310000000</v>
      </c>
      <c r="F1721" s="3" t="str">
        <f t="shared" si="52"/>
        <v>Anvelope Vara |Anvelope Vara 285/45R19 111V XL BORA FSR303 - FORTUNE</v>
      </c>
      <c r="G1721" s="3" t="s">
        <v>58</v>
      </c>
      <c r="H1721" s="3" t="str">
        <f t="shared" si="53"/>
        <v>Anvelope Vara 285/45R19 111V XL BORA FSR303 - FORTUNE</v>
      </c>
      <c r="I1721" s="3" t="s">
        <v>60</v>
      </c>
      <c r="J1721" t="s">
        <v>61</v>
      </c>
      <c r="L1721" s="7">
        <v>384</v>
      </c>
      <c r="N1721" s="3" t="s">
        <v>88</v>
      </c>
      <c r="O1721" s="3">
        <v>20</v>
      </c>
      <c r="P1721" s="6" t="s">
        <v>62</v>
      </c>
      <c r="Q1721" s="3" t="s">
        <v>63</v>
      </c>
      <c r="V1721" s="3">
        <v>285</v>
      </c>
      <c r="W1721" s="3">
        <v>45</v>
      </c>
      <c r="Z1721" s="3" t="s">
        <v>4473</v>
      </c>
      <c r="AA1721" s="3">
        <v>19</v>
      </c>
      <c r="AB1721" s="3">
        <v>111</v>
      </c>
      <c r="AC1721" s="3" t="s">
        <v>4941</v>
      </c>
      <c r="AD1721" s="3" t="s">
        <v>2765</v>
      </c>
      <c r="AE1721" s="3">
        <v>285</v>
      </c>
      <c r="AF1721" s="3">
        <v>45</v>
      </c>
      <c r="AG1721" s="3" t="s">
        <v>91</v>
      </c>
      <c r="AJ1721" s="3" t="s">
        <v>105</v>
      </c>
      <c r="AK1721" s="3">
        <v>72</v>
      </c>
      <c r="AL1721" s="3" t="s">
        <v>105</v>
      </c>
    </row>
    <row r="1722" spans="1:38" x14ac:dyDescent="0.25">
      <c r="A1722" s="3" t="s">
        <v>52</v>
      </c>
      <c r="B1722" s="3" t="s">
        <v>71</v>
      </c>
      <c r="D1722" s="3" t="s">
        <v>1814</v>
      </c>
      <c r="E1722" s="4">
        <v>6970310000000</v>
      </c>
      <c r="F1722" s="3" t="str">
        <f t="shared" si="52"/>
        <v>Anvelope Vara |Anvelope Vara 255/50R19 107V XL BORA FSR303 - FORTUNE</v>
      </c>
      <c r="G1722" s="3" t="s">
        <v>58</v>
      </c>
      <c r="H1722" s="3" t="str">
        <f t="shared" si="53"/>
        <v>Anvelope Vara 255/50R19 107V XL BORA FSR303 - FORTUNE</v>
      </c>
      <c r="I1722" s="3" t="s">
        <v>60</v>
      </c>
      <c r="J1722" t="s">
        <v>61</v>
      </c>
      <c r="L1722" s="7">
        <v>347</v>
      </c>
      <c r="N1722" s="3" t="s">
        <v>88</v>
      </c>
      <c r="O1722" s="3">
        <v>1</v>
      </c>
      <c r="P1722" s="6" t="s">
        <v>62</v>
      </c>
      <c r="Q1722" s="3" t="s">
        <v>63</v>
      </c>
      <c r="V1722" s="3">
        <v>255</v>
      </c>
      <c r="W1722" s="3">
        <v>50</v>
      </c>
      <c r="Z1722" s="3" t="s">
        <v>4474</v>
      </c>
      <c r="AA1722" s="3">
        <v>19</v>
      </c>
      <c r="AB1722" s="3">
        <v>107</v>
      </c>
      <c r="AC1722" s="3" t="s">
        <v>4941</v>
      </c>
      <c r="AD1722" s="3" t="s">
        <v>2765</v>
      </c>
      <c r="AE1722" s="3">
        <v>255</v>
      </c>
      <c r="AF1722" s="3">
        <v>50</v>
      </c>
      <c r="AG1722" s="3" t="s">
        <v>91</v>
      </c>
      <c r="AJ1722" s="3" t="s">
        <v>105</v>
      </c>
      <c r="AK1722" s="3">
        <v>73</v>
      </c>
      <c r="AL1722" s="3" t="s">
        <v>105</v>
      </c>
    </row>
    <row r="1723" spans="1:38" x14ac:dyDescent="0.25">
      <c r="A1723" s="3" t="s">
        <v>52</v>
      </c>
      <c r="B1723" s="3" t="s">
        <v>71</v>
      </c>
      <c r="D1723" s="3" t="s">
        <v>1815</v>
      </c>
      <c r="E1723" s="4">
        <v>6970310000000</v>
      </c>
      <c r="F1723" s="3" t="str">
        <f t="shared" si="52"/>
        <v>Anvelope Vara |Anvelope Vara 215/55R17 94V BORA FSR5 - FORTUNE</v>
      </c>
      <c r="G1723" s="3" t="s">
        <v>58</v>
      </c>
      <c r="H1723" s="3" t="str">
        <f t="shared" si="53"/>
        <v>Anvelope Vara 215/55R17 94V BORA FSR5 - FORTUNE</v>
      </c>
      <c r="I1723" s="3" t="s">
        <v>60</v>
      </c>
      <c r="J1723" t="s">
        <v>61</v>
      </c>
      <c r="L1723" s="7">
        <v>235</v>
      </c>
      <c r="N1723" s="3" t="s">
        <v>88</v>
      </c>
      <c r="O1723" s="3">
        <v>4</v>
      </c>
      <c r="P1723" s="6" t="s">
        <v>62</v>
      </c>
      <c r="Q1723" s="3" t="s">
        <v>63</v>
      </c>
      <c r="V1723" s="3">
        <v>215</v>
      </c>
      <c r="W1723" s="3">
        <v>55</v>
      </c>
      <c r="Z1723" s="3" t="s">
        <v>4475</v>
      </c>
      <c r="AA1723" s="3">
        <v>17</v>
      </c>
      <c r="AB1723" s="3">
        <v>94</v>
      </c>
      <c r="AC1723" s="3" t="s">
        <v>4936</v>
      </c>
      <c r="AD1723" s="3" t="s">
        <v>2766</v>
      </c>
      <c r="AE1723" s="3">
        <v>215</v>
      </c>
      <c r="AF1723" s="3">
        <v>55</v>
      </c>
      <c r="AG1723" s="3" t="s">
        <v>91</v>
      </c>
      <c r="AJ1723" s="3" t="s">
        <v>105</v>
      </c>
      <c r="AK1723" s="3">
        <v>71</v>
      </c>
      <c r="AL1723" s="3" t="s">
        <v>101</v>
      </c>
    </row>
    <row r="1724" spans="1:38" x14ac:dyDescent="0.25">
      <c r="A1724" s="3" t="s">
        <v>52</v>
      </c>
      <c r="B1724" s="3" t="s">
        <v>71</v>
      </c>
      <c r="D1724" s="3" t="s">
        <v>1816</v>
      </c>
      <c r="E1724" s="4">
        <v>6970310000000</v>
      </c>
      <c r="F1724" s="3" t="str">
        <f t="shared" si="52"/>
        <v>Anvelope Vara |Anvelope Vara 215/60R17 96H BORA FSR301 - FORTUNE</v>
      </c>
      <c r="G1724" s="3" t="s">
        <v>58</v>
      </c>
      <c r="H1724" s="3" t="str">
        <f t="shared" si="53"/>
        <v>Anvelope Vara 215/60R17 96H BORA FSR301 - FORTUNE</v>
      </c>
      <c r="I1724" s="3" t="s">
        <v>60</v>
      </c>
      <c r="J1724" t="s">
        <v>61</v>
      </c>
      <c r="L1724" s="7">
        <v>233</v>
      </c>
      <c r="N1724" s="3" t="s">
        <v>88</v>
      </c>
      <c r="O1724" s="3">
        <v>20</v>
      </c>
      <c r="P1724" s="6" t="s">
        <v>62</v>
      </c>
      <c r="Q1724" s="3" t="s">
        <v>63</v>
      </c>
      <c r="V1724" s="3">
        <v>215</v>
      </c>
      <c r="W1724" s="3">
        <v>60</v>
      </c>
      <c r="Z1724" s="3" t="s">
        <v>4476</v>
      </c>
      <c r="AA1724" s="3">
        <v>17</v>
      </c>
      <c r="AB1724" s="3">
        <v>96</v>
      </c>
      <c r="AC1724" s="3" t="s">
        <v>4934</v>
      </c>
      <c r="AD1724" s="3" t="s">
        <v>2765</v>
      </c>
      <c r="AE1724" s="3">
        <v>215</v>
      </c>
      <c r="AF1724" s="3">
        <v>60</v>
      </c>
      <c r="AG1724" s="3" t="s">
        <v>91</v>
      </c>
      <c r="AJ1724" s="3" t="s">
        <v>105</v>
      </c>
      <c r="AK1724" s="3">
        <v>71</v>
      </c>
      <c r="AL1724" s="3" t="s">
        <v>105</v>
      </c>
    </row>
    <row r="1725" spans="1:38" x14ac:dyDescent="0.25">
      <c r="A1725" s="3" t="s">
        <v>52</v>
      </c>
      <c r="B1725" s="3" t="s">
        <v>71</v>
      </c>
      <c r="D1725" s="3" t="s">
        <v>1817</v>
      </c>
      <c r="E1725" s="4">
        <v>6970310000000</v>
      </c>
      <c r="F1725" s="3" t="str">
        <f t="shared" si="52"/>
        <v>Anvelope Vara |Anvelope Vara 235/75R15 109T XL BORA FSR306 - FORTUNE</v>
      </c>
      <c r="G1725" s="3" t="s">
        <v>58</v>
      </c>
      <c r="H1725" s="3" t="str">
        <f t="shared" si="53"/>
        <v>Anvelope Vara 235/75R15 109T XL BORA FSR306 - FORTUNE</v>
      </c>
      <c r="I1725" s="3" t="s">
        <v>60</v>
      </c>
      <c r="J1725" t="s">
        <v>61</v>
      </c>
      <c r="L1725" s="7">
        <v>263</v>
      </c>
      <c r="N1725" s="3" t="s">
        <v>88</v>
      </c>
      <c r="O1725" s="3">
        <v>7</v>
      </c>
      <c r="P1725" s="6" t="s">
        <v>62</v>
      </c>
      <c r="Q1725" s="3" t="s">
        <v>63</v>
      </c>
      <c r="V1725" s="3">
        <v>235</v>
      </c>
      <c r="W1725" s="3">
        <v>75</v>
      </c>
      <c r="Z1725" s="3" t="s">
        <v>4477</v>
      </c>
      <c r="AA1725" s="3">
        <v>15</v>
      </c>
      <c r="AB1725" s="3">
        <v>109</v>
      </c>
      <c r="AC1725" s="3" t="s">
        <v>4944</v>
      </c>
      <c r="AD1725" s="3" t="s">
        <v>2765</v>
      </c>
      <c r="AE1725" s="3">
        <v>235</v>
      </c>
      <c r="AF1725" s="3">
        <v>75</v>
      </c>
      <c r="AG1725" s="3" t="s">
        <v>91</v>
      </c>
      <c r="AJ1725" s="3" t="s">
        <v>105</v>
      </c>
      <c r="AK1725" s="3">
        <v>72</v>
      </c>
      <c r="AL1725" s="3" t="s">
        <v>101</v>
      </c>
    </row>
    <row r="1726" spans="1:38" x14ac:dyDescent="0.25">
      <c r="A1726" s="3" t="s">
        <v>52</v>
      </c>
      <c r="B1726" s="3" t="s">
        <v>71</v>
      </c>
      <c r="D1726" s="3" t="s">
        <v>1818</v>
      </c>
      <c r="E1726" s="4">
        <v>6970310000000</v>
      </c>
      <c r="F1726" s="3" t="str">
        <f t="shared" si="52"/>
        <v>Anvelope Vara |Anvelope Vara 275/70R16 114T BORA FSR302 - FORTUNE</v>
      </c>
      <c r="G1726" s="3" t="s">
        <v>58</v>
      </c>
      <c r="H1726" s="3" t="str">
        <f t="shared" si="53"/>
        <v>Anvelope Vara 275/70R16 114T BORA FSR302 - FORTUNE</v>
      </c>
      <c r="I1726" s="3" t="s">
        <v>60</v>
      </c>
      <c r="J1726" t="s">
        <v>61</v>
      </c>
      <c r="L1726" s="7">
        <v>347</v>
      </c>
      <c r="N1726" s="3" t="s">
        <v>88</v>
      </c>
      <c r="O1726" s="3">
        <v>8</v>
      </c>
      <c r="P1726" s="6" t="s">
        <v>62</v>
      </c>
      <c r="Q1726" s="3" t="s">
        <v>63</v>
      </c>
      <c r="V1726" s="3">
        <v>275</v>
      </c>
      <c r="W1726" s="3">
        <v>70</v>
      </c>
      <c r="Z1726" s="3" t="s">
        <v>4478</v>
      </c>
      <c r="AA1726" s="3">
        <v>16</v>
      </c>
      <c r="AB1726" s="3">
        <v>114</v>
      </c>
      <c r="AC1726" s="3" t="s">
        <v>98</v>
      </c>
      <c r="AD1726" s="3" t="s">
        <v>2765</v>
      </c>
      <c r="AE1726" s="3">
        <v>275</v>
      </c>
      <c r="AF1726" s="3">
        <v>70</v>
      </c>
      <c r="AG1726" s="3" t="s">
        <v>91</v>
      </c>
      <c r="AJ1726" s="3" t="s">
        <v>100</v>
      </c>
      <c r="AK1726" s="3">
        <v>72</v>
      </c>
      <c r="AL1726" s="3" t="s">
        <v>105</v>
      </c>
    </row>
    <row r="1727" spans="1:38" x14ac:dyDescent="0.25">
      <c r="A1727" s="3" t="s">
        <v>52</v>
      </c>
      <c r="B1727" s="3" t="s">
        <v>71</v>
      </c>
      <c r="D1727" s="3" t="s">
        <v>1819</v>
      </c>
      <c r="E1727" s="4">
        <v>6970310000000</v>
      </c>
      <c r="F1727" s="3" t="str">
        <f t="shared" si="52"/>
        <v>Anvelope Vara |Anvelope Vara 155/65R13 73T BORA FSR801 - FORTUNE</v>
      </c>
      <c r="G1727" s="3" t="s">
        <v>58</v>
      </c>
      <c r="H1727" s="3" t="str">
        <f t="shared" si="53"/>
        <v>Anvelope Vara 155/65R13 73T BORA FSR801 - FORTUNE</v>
      </c>
      <c r="I1727" s="3" t="s">
        <v>60</v>
      </c>
      <c r="J1727" t="s">
        <v>61</v>
      </c>
      <c r="L1727" s="7">
        <v>114</v>
      </c>
      <c r="N1727" s="3" t="s">
        <v>88</v>
      </c>
      <c r="O1727" s="3">
        <v>15</v>
      </c>
      <c r="P1727" s="6" t="s">
        <v>62</v>
      </c>
      <c r="Q1727" s="3" t="s">
        <v>63</v>
      </c>
      <c r="V1727" s="3">
        <v>155</v>
      </c>
      <c r="W1727" s="3">
        <v>65</v>
      </c>
      <c r="Z1727" s="3" t="s">
        <v>4479</v>
      </c>
      <c r="AA1727" s="3">
        <v>13</v>
      </c>
      <c r="AB1727" s="3">
        <v>73</v>
      </c>
      <c r="AC1727" s="3" t="s">
        <v>98</v>
      </c>
      <c r="AD1727" s="3" t="s">
        <v>2766</v>
      </c>
      <c r="AE1727" s="3">
        <v>155</v>
      </c>
      <c r="AF1727" s="3">
        <v>65</v>
      </c>
      <c r="AG1727" s="3" t="s">
        <v>91</v>
      </c>
      <c r="AJ1727" s="3" t="s">
        <v>2761</v>
      </c>
      <c r="AK1727" s="3">
        <v>70</v>
      </c>
      <c r="AL1727" s="3" t="s">
        <v>105</v>
      </c>
    </row>
    <row r="1728" spans="1:38" x14ac:dyDescent="0.25">
      <c r="A1728" s="3" t="s">
        <v>52</v>
      </c>
      <c r="B1728" s="3" t="s">
        <v>71</v>
      </c>
      <c r="D1728" s="3" t="s">
        <v>1820</v>
      </c>
      <c r="E1728" s="4">
        <v>6970310000000</v>
      </c>
      <c r="F1728" s="3" t="str">
        <f t="shared" si="52"/>
        <v>Anvelope Vara |Anvelope Vara 175/65R15 84H BORA FSR801 - FORTUNE</v>
      </c>
      <c r="G1728" s="3" t="s">
        <v>58</v>
      </c>
      <c r="H1728" s="3" t="str">
        <f t="shared" si="53"/>
        <v>Anvelope Vara 175/65R15 84H BORA FSR801 - FORTUNE</v>
      </c>
      <c r="I1728" s="3" t="s">
        <v>60</v>
      </c>
      <c r="J1728" t="s">
        <v>61</v>
      </c>
      <c r="L1728" s="7">
        <v>144</v>
      </c>
      <c r="N1728" s="3" t="s">
        <v>88</v>
      </c>
      <c r="O1728" s="3">
        <v>3</v>
      </c>
      <c r="P1728" s="6" t="s">
        <v>62</v>
      </c>
      <c r="Q1728" s="3" t="s">
        <v>63</v>
      </c>
      <c r="V1728" s="3">
        <v>175</v>
      </c>
      <c r="W1728" s="3">
        <v>65</v>
      </c>
      <c r="Z1728" s="3" t="s">
        <v>4480</v>
      </c>
      <c r="AA1728" s="3">
        <v>15</v>
      </c>
      <c r="AB1728" s="3">
        <v>84</v>
      </c>
      <c r="AC1728" s="3" t="s">
        <v>4934</v>
      </c>
      <c r="AD1728" s="3" t="s">
        <v>2766</v>
      </c>
      <c r="AE1728" s="3">
        <v>175</v>
      </c>
      <c r="AF1728" s="3">
        <v>65</v>
      </c>
      <c r="AG1728" s="3" t="s">
        <v>91</v>
      </c>
      <c r="AJ1728" s="3" t="s">
        <v>100</v>
      </c>
      <c r="AK1728" s="3">
        <v>70</v>
      </c>
      <c r="AL1728" s="3" t="s">
        <v>105</v>
      </c>
    </row>
    <row r="1729" spans="1:39" x14ac:dyDescent="0.25">
      <c r="A1729" s="3" t="s">
        <v>52</v>
      </c>
      <c r="B1729" s="3" t="s">
        <v>71</v>
      </c>
      <c r="D1729" s="3" t="s">
        <v>1821</v>
      </c>
      <c r="E1729" s="4">
        <v>6970310000000</v>
      </c>
      <c r="F1729" s="3" t="str">
        <f t="shared" si="52"/>
        <v>Anvelope Vara |Anvelope Vara 215/35R18 84W XL BORA FSR701 - FORTUNE</v>
      </c>
      <c r="G1729" s="3" t="s">
        <v>58</v>
      </c>
      <c r="H1729" s="3" t="str">
        <f t="shared" si="53"/>
        <v>Anvelope Vara 215/35R18 84W XL BORA FSR701 - FORTUNE</v>
      </c>
      <c r="I1729" s="3" t="s">
        <v>60</v>
      </c>
      <c r="J1729" t="s">
        <v>61</v>
      </c>
      <c r="L1729" s="7">
        <v>204</v>
      </c>
      <c r="N1729" s="3" t="s">
        <v>88</v>
      </c>
      <c r="O1729" s="3">
        <v>12</v>
      </c>
      <c r="P1729" s="6" t="s">
        <v>62</v>
      </c>
      <c r="Q1729" s="3" t="s">
        <v>63</v>
      </c>
      <c r="V1729" s="3">
        <v>215</v>
      </c>
      <c r="W1729" s="3">
        <v>35</v>
      </c>
      <c r="Z1729" s="3" t="s">
        <v>4481</v>
      </c>
      <c r="AA1729" s="3">
        <v>18</v>
      </c>
      <c r="AB1729" s="3">
        <v>84</v>
      </c>
      <c r="AC1729" s="3" t="s">
        <v>4943</v>
      </c>
      <c r="AD1729" s="3" t="s">
        <v>2766</v>
      </c>
      <c r="AE1729" s="3">
        <v>215</v>
      </c>
      <c r="AF1729" s="3">
        <v>35</v>
      </c>
      <c r="AG1729" s="3" t="s">
        <v>91</v>
      </c>
      <c r="AJ1729" s="3" t="s">
        <v>105</v>
      </c>
      <c r="AK1729" s="3">
        <v>72</v>
      </c>
      <c r="AL1729" s="3" t="s">
        <v>105</v>
      </c>
    </row>
    <row r="1730" spans="1:39" x14ac:dyDescent="0.25">
      <c r="A1730" s="3" t="s">
        <v>52</v>
      </c>
      <c r="B1730" s="3" t="s">
        <v>71</v>
      </c>
      <c r="D1730" s="3" t="s">
        <v>1822</v>
      </c>
      <c r="E1730" s="4">
        <v>6970310000000</v>
      </c>
      <c r="F1730" s="3" t="str">
        <f t="shared" si="52"/>
        <v>Anvelope Vara |Anvelope Vara 225/55R17 101W XL BORA FSR701 - FORTUNE</v>
      </c>
      <c r="G1730" s="3" t="s">
        <v>58</v>
      </c>
      <c r="H1730" s="3" t="str">
        <f t="shared" si="53"/>
        <v>Anvelope Vara 225/55R17 101W XL BORA FSR701 - FORTUNE</v>
      </c>
      <c r="I1730" s="3" t="s">
        <v>60</v>
      </c>
      <c r="J1730" t="s">
        <v>61</v>
      </c>
      <c r="L1730" s="7">
        <v>240</v>
      </c>
      <c r="N1730" s="3" t="s">
        <v>88</v>
      </c>
      <c r="O1730" s="3">
        <v>20</v>
      </c>
      <c r="P1730" s="6" t="s">
        <v>62</v>
      </c>
      <c r="Q1730" s="3" t="s">
        <v>63</v>
      </c>
      <c r="V1730" s="3">
        <v>225</v>
      </c>
      <c r="W1730" s="3">
        <v>55</v>
      </c>
      <c r="Z1730" s="3" t="s">
        <v>4482</v>
      </c>
      <c r="AA1730" s="3">
        <v>17</v>
      </c>
      <c r="AB1730" s="3">
        <v>101</v>
      </c>
      <c r="AC1730" s="3" t="s">
        <v>4943</v>
      </c>
      <c r="AD1730" s="3" t="s">
        <v>2766</v>
      </c>
      <c r="AE1730" s="3">
        <v>225</v>
      </c>
      <c r="AF1730" s="3">
        <v>55</v>
      </c>
      <c r="AG1730" s="3" t="s">
        <v>91</v>
      </c>
      <c r="AJ1730" s="3" t="s">
        <v>105</v>
      </c>
      <c r="AK1730" s="3">
        <v>72</v>
      </c>
      <c r="AL1730" s="3" t="s">
        <v>105</v>
      </c>
    </row>
    <row r="1731" spans="1:39" x14ac:dyDescent="0.25">
      <c r="A1731" s="3" t="s">
        <v>52</v>
      </c>
      <c r="B1731" s="3" t="s">
        <v>71</v>
      </c>
      <c r="D1731" s="3" t="s">
        <v>1823</v>
      </c>
      <c r="E1731" s="4">
        <v>6970310000000</v>
      </c>
      <c r="F1731" s="3" t="str">
        <f t="shared" si="52"/>
        <v>Anvelope Vara |Anvelope Vara 245/45R18 100W XL BORA FSR701 - FORTUNE</v>
      </c>
      <c r="G1731" s="3" t="s">
        <v>58</v>
      </c>
      <c r="H1731" s="3" t="str">
        <f t="shared" si="53"/>
        <v>Anvelope Vara 245/45R18 100W XL BORA FSR701 - FORTUNE</v>
      </c>
      <c r="I1731" s="3" t="s">
        <v>60</v>
      </c>
      <c r="J1731" t="s">
        <v>61</v>
      </c>
      <c r="L1731" s="7">
        <v>265</v>
      </c>
      <c r="N1731" s="3" t="s">
        <v>88</v>
      </c>
      <c r="O1731" s="3">
        <v>20</v>
      </c>
      <c r="P1731" s="6" t="s">
        <v>62</v>
      </c>
      <c r="Q1731" s="3" t="s">
        <v>63</v>
      </c>
      <c r="V1731" s="3">
        <v>245</v>
      </c>
      <c r="W1731" s="3">
        <v>45</v>
      </c>
      <c r="Z1731" s="3" t="s">
        <v>4483</v>
      </c>
      <c r="AA1731" s="3">
        <v>18</v>
      </c>
      <c r="AB1731" s="3">
        <v>100</v>
      </c>
      <c r="AC1731" s="3" t="s">
        <v>4943</v>
      </c>
      <c r="AD1731" s="3" t="s">
        <v>2766</v>
      </c>
      <c r="AE1731" s="3">
        <v>245</v>
      </c>
      <c r="AF1731" s="3">
        <v>45</v>
      </c>
      <c r="AG1731" s="3" t="s">
        <v>91</v>
      </c>
      <c r="AJ1731" s="3" t="s">
        <v>105</v>
      </c>
      <c r="AK1731" s="3">
        <v>72</v>
      </c>
      <c r="AL1731" s="3" t="s">
        <v>105</v>
      </c>
    </row>
    <row r="1732" spans="1:39" x14ac:dyDescent="0.25">
      <c r="A1732" s="3" t="s">
        <v>52</v>
      </c>
      <c r="B1732" s="3" t="s">
        <v>71</v>
      </c>
      <c r="C1732" s="3" t="s">
        <v>2305</v>
      </c>
      <c r="D1732" s="3" t="s">
        <v>1824</v>
      </c>
      <c r="E1732" s="4">
        <v>6922250000000</v>
      </c>
      <c r="F1732" s="3" t="str">
        <f t="shared" si="52"/>
        <v>Anvelope Vara |Anvelope Vara 165/60R14 75H EH22 - EVERGREEN</v>
      </c>
      <c r="G1732" s="3" t="s">
        <v>58</v>
      </c>
      <c r="H1732" s="3" t="str">
        <f t="shared" si="53"/>
        <v>Anvelope Vara 165/60R14 75H EH22 - EVERGREEN</v>
      </c>
      <c r="I1732" s="3" t="s">
        <v>60</v>
      </c>
      <c r="J1732" t="s">
        <v>61</v>
      </c>
      <c r="L1732" s="7">
        <v>126</v>
      </c>
      <c r="N1732" s="3" t="s">
        <v>88</v>
      </c>
      <c r="O1732" s="3">
        <v>2</v>
      </c>
      <c r="P1732" s="6" t="s">
        <v>62</v>
      </c>
      <c r="Q1732" s="3" t="s">
        <v>63</v>
      </c>
      <c r="V1732" s="3">
        <v>165</v>
      </c>
      <c r="W1732" s="3">
        <v>60</v>
      </c>
      <c r="Z1732" s="3" t="s">
        <v>4484</v>
      </c>
      <c r="AA1732" s="3">
        <v>14</v>
      </c>
      <c r="AB1732" s="3">
        <v>75</v>
      </c>
      <c r="AC1732" s="3" t="s">
        <v>4934</v>
      </c>
      <c r="AD1732" s="3" t="s">
        <v>2766</v>
      </c>
      <c r="AE1732" s="3">
        <v>165</v>
      </c>
      <c r="AF1732" s="3">
        <v>60</v>
      </c>
      <c r="AG1732" s="3" t="s">
        <v>91</v>
      </c>
      <c r="AJ1732" s="3" t="s">
        <v>2761</v>
      </c>
      <c r="AK1732" s="3">
        <v>75</v>
      </c>
      <c r="AL1732" s="3" t="s">
        <v>101</v>
      </c>
      <c r="AM1732" s="3">
        <v>3</v>
      </c>
    </row>
    <row r="1733" spans="1:39" x14ac:dyDescent="0.25">
      <c r="A1733" s="3" t="s">
        <v>52</v>
      </c>
      <c r="B1733" s="3" t="s">
        <v>71</v>
      </c>
      <c r="C1733" s="3" t="s">
        <v>2305</v>
      </c>
      <c r="D1733" s="3" t="s">
        <v>1825</v>
      </c>
      <c r="E1733" s="4">
        <v>6922250000000</v>
      </c>
      <c r="F1733" s="3" t="str">
        <f t="shared" si="52"/>
        <v>Anvelope Vara |Anvelope Vara 175/70R13 82T EH22 - EVERGREEN</v>
      </c>
      <c r="G1733" s="3" t="s">
        <v>58</v>
      </c>
      <c r="H1733" s="3" t="str">
        <f t="shared" si="53"/>
        <v>Anvelope Vara 175/70R13 82T EH22 - EVERGREEN</v>
      </c>
      <c r="I1733" s="3" t="s">
        <v>60</v>
      </c>
      <c r="J1733" t="s">
        <v>61</v>
      </c>
      <c r="L1733" s="7">
        <v>130</v>
      </c>
      <c r="N1733" s="3" t="s">
        <v>88</v>
      </c>
      <c r="O1733" s="3">
        <v>4</v>
      </c>
      <c r="P1733" s="6" t="s">
        <v>62</v>
      </c>
      <c r="Q1733" s="3" t="s">
        <v>63</v>
      </c>
      <c r="V1733" s="3">
        <v>175</v>
      </c>
      <c r="W1733" s="3">
        <v>70</v>
      </c>
      <c r="Z1733" s="3" t="s">
        <v>4485</v>
      </c>
      <c r="AA1733" s="3">
        <v>13</v>
      </c>
      <c r="AB1733" s="3">
        <v>82</v>
      </c>
      <c r="AC1733" s="3" t="s">
        <v>98</v>
      </c>
      <c r="AD1733" s="3" t="s">
        <v>2766</v>
      </c>
      <c r="AE1733" s="3">
        <v>175</v>
      </c>
      <c r="AF1733" s="3">
        <v>70</v>
      </c>
      <c r="AG1733" s="3" t="s">
        <v>91</v>
      </c>
      <c r="AJ1733" s="3" t="s">
        <v>100</v>
      </c>
      <c r="AK1733" s="3">
        <v>72</v>
      </c>
      <c r="AL1733" s="3" t="s">
        <v>101</v>
      </c>
    </row>
    <row r="1734" spans="1:39" x14ac:dyDescent="0.25">
      <c r="A1734" s="3" t="s">
        <v>52</v>
      </c>
      <c r="B1734" s="3" t="s">
        <v>71</v>
      </c>
      <c r="C1734" s="3" t="s">
        <v>2305</v>
      </c>
      <c r="D1734" s="3" t="s">
        <v>1826</v>
      </c>
      <c r="E1734" s="4">
        <v>6922250000000</v>
      </c>
      <c r="F1734" s="3" t="str">
        <f t="shared" si="52"/>
        <v>Anvelope Vara |Anvelope Vara 175/60R14 79H EH23 - EVERGREEN</v>
      </c>
      <c r="G1734" s="3" t="s">
        <v>58</v>
      </c>
      <c r="H1734" s="3" t="str">
        <f t="shared" si="53"/>
        <v>Anvelope Vara 175/60R14 79H EH23 - EVERGREEN</v>
      </c>
      <c r="I1734" s="3" t="s">
        <v>60</v>
      </c>
      <c r="J1734" t="s">
        <v>61</v>
      </c>
      <c r="L1734" s="7">
        <v>140</v>
      </c>
      <c r="N1734" s="3" t="s">
        <v>88</v>
      </c>
      <c r="O1734" s="3">
        <v>8</v>
      </c>
      <c r="P1734" s="6" t="s">
        <v>62</v>
      </c>
      <c r="Q1734" s="3" t="s">
        <v>63</v>
      </c>
      <c r="V1734" s="3">
        <v>175</v>
      </c>
      <c r="W1734" s="3">
        <v>60</v>
      </c>
      <c r="Z1734" s="3" t="s">
        <v>4486</v>
      </c>
      <c r="AA1734" s="3">
        <v>14</v>
      </c>
      <c r="AB1734" s="3">
        <v>79</v>
      </c>
      <c r="AC1734" s="3" t="s">
        <v>4934</v>
      </c>
      <c r="AD1734" s="3" t="s">
        <v>2766</v>
      </c>
      <c r="AE1734" s="3">
        <v>175</v>
      </c>
      <c r="AF1734" s="3">
        <v>60</v>
      </c>
      <c r="AG1734" s="3" t="s">
        <v>91</v>
      </c>
      <c r="AJ1734" s="3" t="s">
        <v>2761</v>
      </c>
      <c r="AK1734" s="3">
        <v>70</v>
      </c>
      <c r="AL1734" s="3" t="s">
        <v>105</v>
      </c>
    </row>
    <row r="1735" spans="1:39" x14ac:dyDescent="0.25">
      <c r="A1735" s="3" t="s">
        <v>52</v>
      </c>
      <c r="B1735" s="3" t="s">
        <v>71</v>
      </c>
      <c r="C1735" s="3" t="s">
        <v>2305</v>
      </c>
      <c r="D1735" s="3" t="s">
        <v>1827</v>
      </c>
      <c r="E1735" s="4">
        <v>6922250000000</v>
      </c>
      <c r="F1735" s="3" t="str">
        <f t="shared" si="52"/>
        <v>Anvelope Vara |Anvelope Vara 185/60R14 82H EH23 - EVERGREEN</v>
      </c>
      <c r="G1735" s="3" t="s">
        <v>58</v>
      </c>
      <c r="H1735" s="3" t="str">
        <f t="shared" si="53"/>
        <v>Anvelope Vara 185/60R14 82H EH23 - EVERGREEN</v>
      </c>
      <c r="I1735" s="3" t="s">
        <v>60</v>
      </c>
      <c r="J1735" t="s">
        <v>61</v>
      </c>
      <c r="L1735" s="7">
        <v>134</v>
      </c>
      <c r="N1735" s="3" t="s">
        <v>88</v>
      </c>
      <c r="O1735" s="3">
        <v>16</v>
      </c>
      <c r="P1735" s="6" t="s">
        <v>62</v>
      </c>
      <c r="Q1735" s="3" t="s">
        <v>63</v>
      </c>
      <c r="V1735" s="3">
        <v>185</v>
      </c>
      <c r="W1735" s="3">
        <v>60</v>
      </c>
      <c r="Z1735" s="3" t="s">
        <v>4487</v>
      </c>
      <c r="AA1735" s="3">
        <v>14</v>
      </c>
      <c r="AB1735" s="3">
        <v>82</v>
      </c>
      <c r="AC1735" s="3" t="s">
        <v>4934</v>
      </c>
      <c r="AD1735" s="3" t="s">
        <v>2766</v>
      </c>
      <c r="AE1735" s="3">
        <v>185</v>
      </c>
      <c r="AF1735" s="3">
        <v>60</v>
      </c>
      <c r="AG1735" s="3" t="s">
        <v>91</v>
      </c>
      <c r="AJ1735" s="3" t="s">
        <v>2761</v>
      </c>
      <c r="AK1735" s="3">
        <v>70</v>
      </c>
      <c r="AL1735" s="3" t="s">
        <v>105</v>
      </c>
    </row>
    <row r="1736" spans="1:39" x14ac:dyDescent="0.25">
      <c r="A1736" s="3" t="s">
        <v>52</v>
      </c>
      <c r="B1736" s="3" t="s">
        <v>71</v>
      </c>
      <c r="C1736" s="3" t="s">
        <v>2305</v>
      </c>
      <c r="D1736" s="3" t="s">
        <v>1828</v>
      </c>
      <c r="E1736" s="4">
        <v>6922250000000</v>
      </c>
      <c r="F1736" s="3" t="str">
        <f t="shared" si="52"/>
        <v>Anvelope Vara |Anvelope Vara 175/55R15 77T EH23 - EVERGREEN</v>
      </c>
      <c r="G1736" s="3" t="s">
        <v>58</v>
      </c>
      <c r="H1736" s="3" t="str">
        <f t="shared" si="53"/>
        <v>Anvelope Vara 175/55R15 77T EH23 - EVERGREEN</v>
      </c>
      <c r="I1736" s="3" t="s">
        <v>60</v>
      </c>
      <c r="J1736" t="s">
        <v>61</v>
      </c>
      <c r="L1736" s="7">
        <v>153</v>
      </c>
      <c r="N1736" s="3" t="s">
        <v>88</v>
      </c>
      <c r="O1736" s="3">
        <v>3</v>
      </c>
      <c r="P1736" s="6" t="s">
        <v>62</v>
      </c>
      <c r="Q1736" s="3" t="s">
        <v>63</v>
      </c>
      <c r="V1736" s="3">
        <v>175</v>
      </c>
      <c r="W1736" s="3">
        <v>55</v>
      </c>
      <c r="Z1736" s="3" t="s">
        <v>4488</v>
      </c>
      <c r="AA1736" s="3">
        <v>15</v>
      </c>
      <c r="AB1736" s="3">
        <v>77</v>
      </c>
      <c r="AC1736" s="3" t="s">
        <v>98</v>
      </c>
      <c r="AD1736" s="3" t="s">
        <v>2766</v>
      </c>
      <c r="AE1736" s="3">
        <v>175</v>
      </c>
      <c r="AF1736" s="3">
        <v>55</v>
      </c>
      <c r="AG1736" s="3" t="s">
        <v>91</v>
      </c>
      <c r="AJ1736" s="3" t="s">
        <v>2761</v>
      </c>
      <c r="AK1736" s="3">
        <v>70</v>
      </c>
      <c r="AL1736" s="3" t="s">
        <v>105</v>
      </c>
    </row>
    <row r="1737" spans="1:39" x14ac:dyDescent="0.25">
      <c r="A1737" s="3" t="s">
        <v>52</v>
      </c>
      <c r="B1737" s="3" t="s">
        <v>71</v>
      </c>
      <c r="C1737" s="3" t="s">
        <v>2305</v>
      </c>
      <c r="D1737" s="3" t="s">
        <v>1829</v>
      </c>
      <c r="E1737" s="4">
        <v>6922250000000</v>
      </c>
      <c r="F1737" s="3" t="str">
        <f t="shared" si="52"/>
        <v>Anvelope Vara |Anvelope Vara 185/55R14 80V EH23 - EVERGREEN</v>
      </c>
      <c r="G1737" s="3" t="s">
        <v>58</v>
      </c>
      <c r="H1737" s="3" t="str">
        <f t="shared" si="53"/>
        <v>Anvelope Vara 185/55R14 80V EH23 - EVERGREEN</v>
      </c>
      <c r="I1737" s="3" t="s">
        <v>60</v>
      </c>
      <c r="J1737" t="s">
        <v>61</v>
      </c>
      <c r="L1737" s="7">
        <v>152</v>
      </c>
      <c r="N1737" s="3" t="s">
        <v>88</v>
      </c>
      <c r="O1737" s="3">
        <v>4</v>
      </c>
      <c r="P1737" s="6" t="s">
        <v>62</v>
      </c>
      <c r="Q1737" s="3" t="s">
        <v>63</v>
      </c>
      <c r="V1737" s="3">
        <v>185</v>
      </c>
      <c r="W1737" s="3">
        <v>55</v>
      </c>
      <c r="Z1737" s="3" t="s">
        <v>4489</v>
      </c>
      <c r="AA1737" s="3">
        <v>14</v>
      </c>
      <c r="AB1737" s="3">
        <v>80</v>
      </c>
      <c r="AC1737" s="3" t="s">
        <v>4936</v>
      </c>
      <c r="AD1737" s="3" t="s">
        <v>2766</v>
      </c>
      <c r="AE1737" s="3">
        <v>185</v>
      </c>
      <c r="AF1737" s="3">
        <v>55</v>
      </c>
      <c r="AG1737" s="3" t="s">
        <v>91</v>
      </c>
      <c r="AJ1737" s="3" t="s">
        <v>2761</v>
      </c>
      <c r="AK1737" s="3">
        <v>70</v>
      </c>
      <c r="AL1737" s="3" t="s">
        <v>105</v>
      </c>
    </row>
    <row r="1738" spans="1:39" x14ac:dyDescent="0.25">
      <c r="A1738" s="3" t="s">
        <v>52</v>
      </c>
      <c r="B1738" s="3" t="s">
        <v>71</v>
      </c>
      <c r="C1738" s="3" t="s">
        <v>2305</v>
      </c>
      <c r="D1738" s="3" t="s">
        <v>1830</v>
      </c>
      <c r="E1738" s="4">
        <v>6922250000000</v>
      </c>
      <c r="F1738" s="3" t="str">
        <f t="shared" si="52"/>
        <v>Anvelope Vara |Anvelope Vara 185/65R15 92H EH23 - EVERGREEN</v>
      </c>
      <c r="G1738" s="3" t="s">
        <v>58</v>
      </c>
      <c r="H1738" s="3" t="str">
        <f t="shared" si="53"/>
        <v>Anvelope Vara 185/65R15 92H EH23 - EVERGREEN</v>
      </c>
      <c r="I1738" s="3" t="s">
        <v>60</v>
      </c>
      <c r="J1738" t="s">
        <v>61</v>
      </c>
      <c r="L1738" s="7">
        <v>159</v>
      </c>
      <c r="N1738" s="3" t="s">
        <v>88</v>
      </c>
      <c r="O1738" s="3">
        <v>16</v>
      </c>
      <c r="P1738" s="6" t="s">
        <v>62</v>
      </c>
      <c r="Q1738" s="3" t="s">
        <v>63</v>
      </c>
      <c r="V1738" s="3">
        <v>185</v>
      </c>
      <c r="W1738" s="3">
        <v>65</v>
      </c>
      <c r="Z1738" s="3" t="s">
        <v>4490</v>
      </c>
      <c r="AA1738" s="3">
        <v>15</v>
      </c>
      <c r="AB1738" s="3">
        <v>92</v>
      </c>
      <c r="AC1738" s="3" t="s">
        <v>4934</v>
      </c>
      <c r="AD1738" s="3" t="s">
        <v>2766</v>
      </c>
      <c r="AE1738" s="3">
        <v>185</v>
      </c>
      <c r="AF1738" s="3">
        <v>65</v>
      </c>
      <c r="AG1738" s="3" t="s">
        <v>91</v>
      </c>
      <c r="AJ1738" s="3" t="s">
        <v>105</v>
      </c>
      <c r="AK1738" s="3">
        <v>70</v>
      </c>
      <c r="AL1738" s="3" t="s">
        <v>105</v>
      </c>
    </row>
    <row r="1739" spans="1:39" x14ac:dyDescent="0.25">
      <c r="A1739" s="3" t="s">
        <v>52</v>
      </c>
      <c r="B1739" s="3" t="s">
        <v>71</v>
      </c>
      <c r="C1739" s="3" t="s">
        <v>2305</v>
      </c>
      <c r="D1739" s="3" t="s">
        <v>1831</v>
      </c>
      <c r="E1739" s="4">
        <v>6922250000000</v>
      </c>
      <c r="F1739" s="3" t="str">
        <f t="shared" si="52"/>
        <v>Anvelope Vara |Anvelope Vara 165/70R14C 89/87T EV516 - EVERGREEN</v>
      </c>
      <c r="G1739" s="3" t="s">
        <v>58</v>
      </c>
      <c r="H1739" s="3" t="str">
        <f t="shared" si="53"/>
        <v>Anvelope Vara 165/70R14C 89/87T EV516 - EVERGREEN</v>
      </c>
      <c r="I1739" s="3" t="s">
        <v>60</v>
      </c>
      <c r="J1739" t="s">
        <v>61</v>
      </c>
      <c r="L1739" s="7">
        <v>171</v>
      </c>
      <c r="N1739" s="3" t="s">
        <v>88</v>
      </c>
      <c r="O1739" s="3">
        <v>8</v>
      </c>
      <c r="P1739" s="6" t="s">
        <v>62</v>
      </c>
      <c r="Q1739" s="3" t="s">
        <v>63</v>
      </c>
      <c r="V1739" s="3">
        <v>165</v>
      </c>
      <c r="W1739" s="3">
        <v>70</v>
      </c>
      <c r="Z1739" s="3" t="s">
        <v>4491</v>
      </c>
      <c r="AA1739" s="3" t="s">
        <v>2723</v>
      </c>
      <c r="AB1739" s="3" t="s">
        <v>2729</v>
      </c>
      <c r="AC1739" s="3" t="s">
        <v>98</v>
      </c>
      <c r="AD1739" s="3" t="s">
        <v>99</v>
      </c>
      <c r="AE1739" s="3">
        <v>165</v>
      </c>
      <c r="AF1739" s="3">
        <v>70</v>
      </c>
      <c r="AG1739" s="3" t="s">
        <v>91</v>
      </c>
      <c r="AJ1739" s="3" t="s">
        <v>100</v>
      </c>
      <c r="AK1739" s="3">
        <v>72</v>
      </c>
      <c r="AL1739" s="3" t="s">
        <v>101</v>
      </c>
    </row>
    <row r="1740" spans="1:39" x14ac:dyDescent="0.25">
      <c r="A1740" s="3" t="s">
        <v>52</v>
      </c>
      <c r="B1740" s="3" t="s">
        <v>71</v>
      </c>
      <c r="C1740" s="3" t="s">
        <v>2305</v>
      </c>
      <c r="D1740" s="3" t="s">
        <v>1832</v>
      </c>
      <c r="E1740" s="4">
        <v>6922250000000</v>
      </c>
      <c r="F1740" s="3" t="str">
        <f t="shared" si="52"/>
        <v>Anvelope Vara |Anvelope Vara 195/65R14 89H EH23 - EVERGREEN</v>
      </c>
      <c r="G1740" s="3" t="s">
        <v>58</v>
      </c>
      <c r="H1740" s="3" t="str">
        <f t="shared" si="53"/>
        <v>Anvelope Vara 195/65R14 89H EH23 - EVERGREEN</v>
      </c>
      <c r="I1740" s="3" t="s">
        <v>60</v>
      </c>
      <c r="J1740" t="s">
        <v>61</v>
      </c>
      <c r="L1740" s="7">
        <v>169</v>
      </c>
      <c r="N1740" s="3" t="s">
        <v>88</v>
      </c>
      <c r="O1740" s="3">
        <v>5</v>
      </c>
      <c r="P1740" s="6" t="s">
        <v>62</v>
      </c>
      <c r="Q1740" s="3" t="s">
        <v>63</v>
      </c>
      <c r="V1740" s="3">
        <v>195</v>
      </c>
      <c r="W1740" s="3">
        <v>65</v>
      </c>
      <c r="Z1740" s="3" t="s">
        <v>4492</v>
      </c>
      <c r="AA1740" s="3">
        <v>14</v>
      </c>
      <c r="AB1740" s="3">
        <v>89</v>
      </c>
      <c r="AC1740" s="3" t="s">
        <v>4934</v>
      </c>
      <c r="AD1740" s="3" t="s">
        <v>2766</v>
      </c>
      <c r="AE1740" s="3">
        <v>195</v>
      </c>
      <c r="AF1740" s="3">
        <v>65</v>
      </c>
      <c r="AG1740" s="3" t="s">
        <v>91</v>
      </c>
      <c r="AJ1740" s="3" t="s">
        <v>100</v>
      </c>
      <c r="AK1740" s="3">
        <v>70</v>
      </c>
      <c r="AL1740" s="3" t="s">
        <v>105</v>
      </c>
    </row>
    <row r="1741" spans="1:39" x14ac:dyDescent="0.25">
      <c r="A1741" s="3" t="s">
        <v>52</v>
      </c>
      <c r="B1741" s="3" t="s">
        <v>71</v>
      </c>
      <c r="C1741" s="3" t="s">
        <v>2305</v>
      </c>
      <c r="D1741" s="3" t="s">
        <v>1833</v>
      </c>
      <c r="E1741" s="4">
        <v>6922250000000</v>
      </c>
      <c r="F1741" s="3" t="str">
        <f t="shared" ref="F1741:F1804" si="54">CONCATENATE(B1741,D1741)</f>
        <v>Anvelope Vara |Anvelope Vara 185/50R16 81V EH226 - EVERGREEN</v>
      </c>
      <c r="G1741" s="3" t="s">
        <v>58</v>
      </c>
      <c r="H1741" s="3" t="str">
        <f t="shared" ref="H1741:H1804" si="55">D1741</f>
        <v>Anvelope Vara 185/50R16 81V EH226 - EVERGREEN</v>
      </c>
      <c r="I1741" s="3" t="s">
        <v>60</v>
      </c>
      <c r="J1741" t="s">
        <v>61</v>
      </c>
      <c r="L1741" s="7">
        <v>175</v>
      </c>
      <c r="N1741" s="3" t="s">
        <v>88</v>
      </c>
      <c r="O1741" s="3">
        <v>8</v>
      </c>
      <c r="P1741" s="6" t="s">
        <v>62</v>
      </c>
      <c r="Q1741" s="3" t="s">
        <v>63</v>
      </c>
      <c r="V1741" s="3">
        <v>185</v>
      </c>
      <c r="W1741" s="3">
        <v>50</v>
      </c>
      <c r="Z1741" s="3" t="s">
        <v>4493</v>
      </c>
      <c r="AA1741" s="3">
        <v>16</v>
      </c>
      <c r="AB1741" s="3">
        <v>81</v>
      </c>
      <c r="AC1741" s="3" t="s">
        <v>4936</v>
      </c>
      <c r="AD1741" s="3" t="s">
        <v>2766</v>
      </c>
      <c r="AE1741" s="3">
        <v>185</v>
      </c>
      <c r="AF1741" s="3">
        <v>50</v>
      </c>
      <c r="AG1741" s="3" t="s">
        <v>91</v>
      </c>
      <c r="AJ1741" s="3" t="s">
        <v>2761</v>
      </c>
      <c r="AK1741" s="3">
        <v>68</v>
      </c>
      <c r="AL1741" s="3" t="s">
        <v>105</v>
      </c>
    </row>
    <row r="1742" spans="1:39" x14ac:dyDescent="0.25">
      <c r="A1742" s="3" t="s">
        <v>52</v>
      </c>
      <c r="B1742" s="3" t="s">
        <v>71</v>
      </c>
      <c r="C1742" s="3" t="s">
        <v>2305</v>
      </c>
      <c r="D1742" s="3" t="s">
        <v>1834</v>
      </c>
      <c r="E1742" s="4">
        <v>6922250000000</v>
      </c>
      <c r="F1742" s="3" t="str">
        <f t="shared" si="54"/>
        <v>Anvelope Vara |Anvelope Vara 215/65R15 96V EH23 - EVERGREEN</v>
      </c>
      <c r="G1742" s="3" t="s">
        <v>58</v>
      </c>
      <c r="H1742" s="3" t="str">
        <f t="shared" si="55"/>
        <v>Anvelope Vara 215/65R15 96V EH23 - EVERGREEN</v>
      </c>
      <c r="I1742" s="3" t="s">
        <v>60</v>
      </c>
      <c r="J1742" t="s">
        <v>61</v>
      </c>
      <c r="L1742" s="7">
        <v>200</v>
      </c>
      <c r="N1742" s="3" t="s">
        <v>88</v>
      </c>
      <c r="O1742" s="3">
        <v>2</v>
      </c>
      <c r="P1742" s="6" t="s">
        <v>62</v>
      </c>
      <c r="Q1742" s="3" t="s">
        <v>63</v>
      </c>
      <c r="V1742" s="3">
        <v>215</v>
      </c>
      <c r="W1742" s="3">
        <v>65</v>
      </c>
      <c r="Z1742" s="3" t="s">
        <v>4494</v>
      </c>
      <c r="AA1742" s="3">
        <v>15</v>
      </c>
      <c r="AB1742" s="3">
        <v>96</v>
      </c>
      <c r="AC1742" s="3" t="s">
        <v>4936</v>
      </c>
      <c r="AD1742" s="3" t="s">
        <v>2766</v>
      </c>
      <c r="AE1742" s="3">
        <v>215</v>
      </c>
      <c r="AF1742" s="3">
        <v>65</v>
      </c>
      <c r="AG1742" s="3" t="s">
        <v>91</v>
      </c>
      <c r="AJ1742" s="3" t="s">
        <v>100</v>
      </c>
      <c r="AK1742" s="3">
        <v>71</v>
      </c>
      <c r="AL1742" s="3" t="s">
        <v>105</v>
      </c>
    </row>
    <row r="1743" spans="1:39" x14ac:dyDescent="0.25">
      <c r="A1743" s="3" t="s">
        <v>52</v>
      </c>
      <c r="B1743" s="3" t="s">
        <v>71</v>
      </c>
      <c r="C1743" s="3" t="s">
        <v>2305</v>
      </c>
      <c r="D1743" s="3" t="s">
        <v>1835</v>
      </c>
      <c r="E1743" s="4">
        <v>6922250000000</v>
      </c>
      <c r="F1743" s="3" t="str">
        <f t="shared" si="54"/>
        <v>Anvelope Vara |Anvelope Vara 185/75R16C 104/102R ES88 - EVERGREEN</v>
      </c>
      <c r="G1743" s="3" t="s">
        <v>58</v>
      </c>
      <c r="H1743" s="3" t="str">
        <f t="shared" si="55"/>
        <v>Anvelope Vara 185/75R16C 104/102R ES88 - EVERGREEN</v>
      </c>
      <c r="I1743" s="3" t="s">
        <v>60</v>
      </c>
      <c r="J1743" t="s">
        <v>61</v>
      </c>
      <c r="L1743" s="7">
        <v>216</v>
      </c>
      <c r="N1743" s="3" t="s">
        <v>88</v>
      </c>
      <c r="O1743" s="3">
        <v>1</v>
      </c>
      <c r="P1743" s="6" t="s">
        <v>62</v>
      </c>
      <c r="Q1743" s="3" t="s">
        <v>63</v>
      </c>
      <c r="V1743" s="3">
        <v>185</v>
      </c>
      <c r="W1743" s="3">
        <v>75</v>
      </c>
      <c r="Z1743" s="3" t="s">
        <v>4495</v>
      </c>
      <c r="AA1743" s="3" t="s">
        <v>96</v>
      </c>
      <c r="AB1743" s="3" t="s">
        <v>2734</v>
      </c>
      <c r="AC1743" s="3" t="s">
        <v>90</v>
      </c>
      <c r="AD1743" s="3" t="s">
        <v>99</v>
      </c>
      <c r="AE1743" s="3">
        <v>185</v>
      </c>
      <c r="AF1743" s="3">
        <v>75</v>
      </c>
      <c r="AG1743" s="3" t="s">
        <v>91</v>
      </c>
      <c r="AJ1743" s="3" t="s">
        <v>100</v>
      </c>
      <c r="AK1743" s="3">
        <v>72</v>
      </c>
      <c r="AL1743" s="3" t="s">
        <v>92</v>
      </c>
    </row>
    <row r="1744" spans="1:39" x14ac:dyDescent="0.25">
      <c r="A1744" s="3" t="s">
        <v>52</v>
      </c>
      <c r="B1744" s="3" t="s">
        <v>71</v>
      </c>
      <c r="C1744" s="3" t="s">
        <v>2305</v>
      </c>
      <c r="D1744" s="3" t="s">
        <v>1836</v>
      </c>
      <c r="E1744" s="4">
        <v>6922250000000</v>
      </c>
      <c r="F1744" s="3" t="str">
        <f t="shared" si="54"/>
        <v>Anvelope Vara |Anvelope Vara 215/70R16 100T ES82 - EVERGREEN</v>
      </c>
      <c r="G1744" s="3" t="s">
        <v>58</v>
      </c>
      <c r="H1744" s="3" t="str">
        <f t="shared" si="55"/>
        <v>Anvelope Vara 215/70R16 100T ES82 - EVERGREEN</v>
      </c>
      <c r="I1744" s="3" t="s">
        <v>60</v>
      </c>
      <c r="J1744" t="s">
        <v>61</v>
      </c>
      <c r="L1744" s="7">
        <v>244</v>
      </c>
      <c r="N1744" s="3" t="s">
        <v>88</v>
      </c>
      <c r="O1744" s="3">
        <v>2</v>
      </c>
      <c r="P1744" s="6" t="s">
        <v>62</v>
      </c>
      <c r="Q1744" s="3" t="s">
        <v>63</v>
      </c>
      <c r="V1744" s="3">
        <v>215</v>
      </c>
      <c r="W1744" s="3">
        <v>70</v>
      </c>
      <c r="Z1744" s="3" t="s">
        <v>4496</v>
      </c>
      <c r="AA1744" s="3">
        <v>16</v>
      </c>
      <c r="AB1744" s="3">
        <v>100</v>
      </c>
      <c r="AC1744" s="3" t="s">
        <v>98</v>
      </c>
      <c r="AD1744" s="3" t="s">
        <v>2765</v>
      </c>
      <c r="AE1744" s="3">
        <v>215</v>
      </c>
      <c r="AF1744" s="3">
        <v>70</v>
      </c>
      <c r="AG1744" s="3" t="s">
        <v>91</v>
      </c>
      <c r="AJ1744" s="3" t="s">
        <v>100</v>
      </c>
      <c r="AK1744" s="3">
        <v>72</v>
      </c>
      <c r="AL1744" s="3" t="s">
        <v>105</v>
      </c>
    </row>
    <row r="1745" spans="1:39" x14ac:dyDescent="0.25">
      <c r="A1745" s="3" t="s">
        <v>52</v>
      </c>
      <c r="B1745" s="3" t="s">
        <v>71</v>
      </c>
      <c r="C1745" s="3" t="s">
        <v>2305</v>
      </c>
      <c r="D1745" s="3" t="s">
        <v>1837</v>
      </c>
      <c r="E1745" s="4">
        <v>6922250000000</v>
      </c>
      <c r="F1745" s="3" t="str">
        <f t="shared" si="54"/>
        <v>Anvelope Vara |Anvelope Vara 215/60R16C 108/106T EV516 - EVERGREEN</v>
      </c>
      <c r="G1745" s="3" t="s">
        <v>58</v>
      </c>
      <c r="H1745" s="3" t="str">
        <f t="shared" si="55"/>
        <v>Anvelope Vara 215/60R16C 108/106T EV516 - EVERGREEN</v>
      </c>
      <c r="I1745" s="3" t="s">
        <v>60</v>
      </c>
      <c r="J1745" t="s">
        <v>61</v>
      </c>
      <c r="L1745" s="7">
        <v>254</v>
      </c>
      <c r="N1745" s="3" t="s">
        <v>88</v>
      </c>
      <c r="O1745" s="3">
        <v>7</v>
      </c>
      <c r="P1745" s="6" t="s">
        <v>62</v>
      </c>
      <c r="Q1745" s="3" t="s">
        <v>63</v>
      </c>
      <c r="V1745" s="3">
        <v>215</v>
      </c>
      <c r="W1745" s="3">
        <v>60</v>
      </c>
      <c r="Z1745" s="3" t="s">
        <v>4497</v>
      </c>
      <c r="AA1745" s="3" t="s">
        <v>96</v>
      </c>
      <c r="AB1745" s="3" t="s">
        <v>2755</v>
      </c>
      <c r="AC1745" s="3" t="s">
        <v>98</v>
      </c>
      <c r="AD1745" s="3" t="s">
        <v>99</v>
      </c>
      <c r="AE1745" s="3">
        <v>215</v>
      </c>
      <c r="AF1745" s="3">
        <v>60</v>
      </c>
      <c r="AG1745" s="3" t="s">
        <v>91</v>
      </c>
      <c r="AJ1745" s="3" t="s">
        <v>100</v>
      </c>
      <c r="AK1745" s="3">
        <v>72</v>
      </c>
      <c r="AL1745" s="3" t="s">
        <v>101</v>
      </c>
    </row>
    <row r="1746" spans="1:39" x14ac:dyDescent="0.25">
      <c r="A1746" s="3" t="s">
        <v>52</v>
      </c>
      <c r="B1746" s="3" t="s">
        <v>71</v>
      </c>
      <c r="C1746" s="3" t="s">
        <v>2305</v>
      </c>
      <c r="D1746" s="3" t="s">
        <v>1838</v>
      </c>
      <c r="E1746" s="4">
        <v>6922250000000</v>
      </c>
      <c r="F1746" s="3" t="str">
        <f t="shared" si="54"/>
        <v>Anvelope Vara |Anvelope Vara 215/70R15C 109/107S ES88 - EVERGREEN</v>
      </c>
      <c r="G1746" s="3" t="s">
        <v>58</v>
      </c>
      <c r="H1746" s="3" t="str">
        <f t="shared" si="55"/>
        <v>Anvelope Vara 215/70R15C 109/107S ES88 - EVERGREEN</v>
      </c>
      <c r="I1746" s="3" t="s">
        <v>60</v>
      </c>
      <c r="J1746" t="s">
        <v>61</v>
      </c>
      <c r="L1746" s="7">
        <v>259</v>
      </c>
      <c r="N1746" s="3" t="s">
        <v>88</v>
      </c>
      <c r="O1746" s="3">
        <v>20</v>
      </c>
      <c r="P1746" s="6" t="s">
        <v>62</v>
      </c>
      <c r="Q1746" s="3" t="s">
        <v>63</v>
      </c>
      <c r="V1746" s="3">
        <v>215</v>
      </c>
      <c r="W1746" s="3">
        <v>70</v>
      </c>
      <c r="Z1746" s="3" t="s">
        <v>4498</v>
      </c>
      <c r="AA1746" s="3" t="s">
        <v>2724</v>
      </c>
      <c r="AB1746" s="3" t="s">
        <v>2743</v>
      </c>
      <c r="AC1746" s="3" t="s">
        <v>4942</v>
      </c>
      <c r="AD1746" s="3" t="s">
        <v>99</v>
      </c>
      <c r="AE1746" s="3">
        <v>215</v>
      </c>
      <c r="AF1746" s="3">
        <v>70</v>
      </c>
      <c r="AG1746" s="3" t="s">
        <v>91</v>
      </c>
      <c r="AJ1746" s="3" t="s">
        <v>100</v>
      </c>
      <c r="AK1746" s="3">
        <v>72</v>
      </c>
      <c r="AL1746" s="3" t="s">
        <v>101</v>
      </c>
    </row>
    <row r="1747" spans="1:39" x14ac:dyDescent="0.25">
      <c r="A1747" s="3" t="s">
        <v>52</v>
      </c>
      <c r="B1747" s="3" t="s">
        <v>71</v>
      </c>
      <c r="C1747" s="3" t="s">
        <v>2305</v>
      </c>
      <c r="D1747" s="3" t="s">
        <v>1839</v>
      </c>
      <c r="E1747" s="4">
        <v>6922250000000</v>
      </c>
      <c r="F1747" s="3" t="str">
        <f t="shared" si="54"/>
        <v>Anvelope Vara |Anvelope Vara 225/65R17 102S ES82 - EVERGREEN</v>
      </c>
      <c r="G1747" s="3" t="s">
        <v>58</v>
      </c>
      <c r="H1747" s="3" t="str">
        <f t="shared" si="55"/>
        <v>Anvelope Vara 225/65R17 102S ES82 - EVERGREEN</v>
      </c>
      <c r="I1747" s="3" t="s">
        <v>60</v>
      </c>
      <c r="J1747" t="s">
        <v>61</v>
      </c>
      <c r="L1747" s="7">
        <v>249</v>
      </c>
      <c r="N1747" s="3" t="s">
        <v>88</v>
      </c>
      <c r="O1747" s="3">
        <v>4</v>
      </c>
      <c r="P1747" s="6" t="s">
        <v>62</v>
      </c>
      <c r="Q1747" s="3" t="s">
        <v>63</v>
      </c>
      <c r="V1747" s="3">
        <v>225</v>
      </c>
      <c r="W1747" s="3">
        <v>65</v>
      </c>
      <c r="Z1747" s="3" t="s">
        <v>4499</v>
      </c>
      <c r="AA1747" s="3">
        <v>17</v>
      </c>
      <c r="AB1747" s="3">
        <v>102</v>
      </c>
      <c r="AC1747" s="3" t="s">
        <v>4942</v>
      </c>
      <c r="AD1747" s="3" t="s">
        <v>2765</v>
      </c>
      <c r="AE1747" s="3">
        <v>225</v>
      </c>
      <c r="AF1747" s="3">
        <v>65</v>
      </c>
      <c r="AG1747" s="3" t="s">
        <v>91</v>
      </c>
      <c r="AJ1747" s="3" t="s">
        <v>100</v>
      </c>
      <c r="AK1747" s="3">
        <v>71</v>
      </c>
      <c r="AL1747" s="3" t="s">
        <v>101</v>
      </c>
    </row>
    <row r="1748" spans="1:39" x14ac:dyDescent="0.25">
      <c r="A1748" s="3" t="s">
        <v>52</v>
      </c>
      <c r="B1748" s="3" t="s">
        <v>71</v>
      </c>
      <c r="C1748" s="3" t="s">
        <v>2305</v>
      </c>
      <c r="D1748" s="3" t="s">
        <v>1840</v>
      </c>
      <c r="E1748" s="4">
        <v>6922250000000</v>
      </c>
      <c r="F1748" s="3" t="str">
        <f t="shared" si="54"/>
        <v>Anvelope Vara |Anvelope Vara 235/75R15 105S ES82 - EVERGREEN</v>
      </c>
      <c r="G1748" s="3" t="s">
        <v>58</v>
      </c>
      <c r="H1748" s="3" t="str">
        <f t="shared" si="55"/>
        <v>Anvelope Vara 235/75R15 105S ES82 - EVERGREEN</v>
      </c>
      <c r="I1748" s="3" t="s">
        <v>60</v>
      </c>
      <c r="J1748" t="s">
        <v>61</v>
      </c>
      <c r="L1748" s="7">
        <v>253</v>
      </c>
      <c r="N1748" s="3" t="s">
        <v>88</v>
      </c>
      <c r="O1748" s="3">
        <v>10</v>
      </c>
      <c r="P1748" s="6" t="s">
        <v>62</v>
      </c>
      <c r="Q1748" s="3" t="s">
        <v>63</v>
      </c>
      <c r="V1748" s="3">
        <v>235</v>
      </c>
      <c r="W1748" s="3">
        <v>75</v>
      </c>
      <c r="Z1748" s="3" t="s">
        <v>4500</v>
      </c>
      <c r="AA1748" s="3">
        <v>15</v>
      </c>
      <c r="AB1748" s="3">
        <v>105</v>
      </c>
      <c r="AC1748" s="3" t="s">
        <v>4942</v>
      </c>
      <c r="AD1748" s="3" t="s">
        <v>2765</v>
      </c>
      <c r="AE1748" s="3">
        <v>235</v>
      </c>
      <c r="AF1748" s="3">
        <v>75</v>
      </c>
      <c r="AG1748" s="3" t="s">
        <v>91</v>
      </c>
      <c r="AJ1748" s="3" t="s">
        <v>100</v>
      </c>
      <c r="AK1748" s="3">
        <v>73</v>
      </c>
      <c r="AL1748" s="3" t="s">
        <v>101</v>
      </c>
    </row>
    <row r="1749" spans="1:39" x14ac:dyDescent="0.25">
      <c r="A1749" s="3" t="s">
        <v>52</v>
      </c>
      <c r="B1749" s="3" t="s">
        <v>71</v>
      </c>
      <c r="C1749" s="3" t="s">
        <v>2305</v>
      </c>
      <c r="D1749" s="3" t="s">
        <v>1841</v>
      </c>
      <c r="E1749" s="4">
        <v>6922250000000</v>
      </c>
      <c r="F1749" s="3" t="str">
        <f t="shared" si="54"/>
        <v>Anvelope Vara |Anvelope Vara 245/45R18 100W EU72 - EVERGREEN</v>
      </c>
      <c r="G1749" s="3" t="s">
        <v>58</v>
      </c>
      <c r="H1749" s="3" t="str">
        <f t="shared" si="55"/>
        <v>Anvelope Vara 245/45R18 100W EU72 - EVERGREEN</v>
      </c>
      <c r="I1749" s="3" t="s">
        <v>60</v>
      </c>
      <c r="J1749" t="s">
        <v>61</v>
      </c>
      <c r="L1749" s="7">
        <v>264</v>
      </c>
      <c r="N1749" s="3" t="s">
        <v>88</v>
      </c>
      <c r="O1749" s="3">
        <v>1</v>
      </c>
      <c r="P1749" s="6" t="s">
        <v>62</v>
      </c>
      <c r="Q1749" s="3" t="s">
        <v>63</v>
      </c>
      <c r="V1749" s="3">
        <v>245</v>
      </c>
      <c r="W1749" s="3">
        <v>45</v>
      </c>
      <c r="Z1749" s="3" t="s">
        <v>4501</v>
      </c>
      <c r="AA1749" s="3">
        <v>18</v>
      </c>
      <c r="AB1749" s="3">
        <v>100</v>
      </c>
      <c r="AC1749" s="3" t="s">
        <v>4933</v>
      </c>
      <c r="AD1749" s="3" t="s">
        <v>2766</v>
      </c>
      <c r="AE1749" s="3">
        <v>245</v>
      </c>
      <c r="AF1749" s="3">
        <v>45</v>
      </c>
      <c r="AG1749" s="3" t="s">
        <v>91</v>
      </c>
      <c r="AJ1749" s="3" t="s">
        <v>105</v>
      </c>
      <c r="AK1749" s="3">
        <v>72</v>
      </c>
      <c r="AL1749" s="3" t="s">
        <v>101</v>
      </c>
    </row>
    <row r="1750" spans="1:39" x14ac:dyDescent="0.25">
      <c r="A1750" s="3" t="s">
        <v>52</v>
      </c>
      <c r="B1750" s="3" t="s">
        <v>71</v>
      </c>
      <c r="C1750" s="3" t="s">
        <v>2305</v>
      </c>
      <c r="D1750" s="3" t="s">
        <v>1842</v>
      </c>
      <c r="E1750" s="4">
        <v>6922250000000</v>
      </c>
      <c r="F1750" s="3" t="str">
        <f t="shared" si="54"/>
        <v>Anvelope Vara |Anvelope Vara 205/75R16C 110/108R ES88 - EVERGREEN</v>
      </c>
      <c r="G1750" s="3" t="s">
        <v>58</v>
      </c>
      <c r="H1750" s="3" t="str">
        <f t="shared" si="55"/>
        <v>Anvelope Vara 205/75R16C 110/108R ES88 - EVERGREEN</v>
      </c>
      <c r="I1750" s="3" t="s">
        <v>60</v>
      </c>
      <c r="J1750" t="s">
        <v>61</v>
      </c>
      <c r="L1750" s="7">
        <v>256</v>
      </c>
      <c r="N1750" s="3" t="s">
        <v>88</v>
      </c>
      <c r="O1750" s="3">
        <v>1</v>
      </c>
      <c r="P1750" s="6" t="s">
        <v>62</v>
      </c>
      <c r="Q1750" s="3" t="s">
        <v>63</v>
      </c>
      <c r="V1750" s="3">
        <v>205</v>
      </c>
      <c r="W1750" s="3">
        <v>75</v>
      </c>
      <c r="Z1750" s="3" t="s">
        <v>4502</v>
      </c>
      <c r="AA1750" s="3" t="s">
        <v>96</v>
      </c>
      <c r="AB1750" s="3" t="s">
        <v>2736</v>
      </c>
      <c r="AC1750" s="3" t="s">
        <v>90</v>
      </c>
      <c r="AD1750" s="3" t="s">
        <v>99</v>
      </c>
      <c r="AE1750" s="3">
        <v>205</v>
      </c>
      <c r="AF1750" s="3">
        <v>75</v>
      </c>
      <c r="AG1750" s="3" t="s">
        <v>91</v>
      </c>
      <c r="AJ1750" s="3" t="s">
        <v>105</v>
      </c>
      <c r="AK1750" s="3">
        <v>72</v>
      </c>
      <c r="AL1750" s="3" t="s">
        <v>92</v>
      </c>
    </row>
    <row r="1751" spans="1:39" x14ac:dyDescent="0.25">
      <c r="A1751" s="3" t="s">
        <v>52</v>
      </c>
      <c r="B1751" s="3" t="s">
        <v>71</v>
      </c>
      <c r="C1751" s="3" t="s">
        <v>2305</v>
      </c>
      <c r="D1751" s="3" t="s">
        <v>1843</v>
      </c>
      <c r="E1751" s="4">
        <v>6922250000000</v>
      </c>
      <c r="F1751" s="3" t="str">
        <f t="shared" si="54"/>
        <v>Anvelope Vara |Anvelope Vara 265/70R16 112S ES82 - EVERGREEN</v>
      </c>
      <c r="G1751" s="3" t="s">
        <v>58</v>
      </c>
      <c r="H1751" s="3" t="str">
        <f t="shared" si="55"/>
        <v>Anvelope Vara 265/70R16 112S ES82 - EVERGREEN</v>
      </c>
      <c r="I1751" s="3" t="s">
        <v>60</v>
      </c>
      <c r="J1751" t="s">
        <v>61</v>
      </c>
      <c r="L1751" s="7">
        <v>325</v>
      </c>
      <c r="N1751" s="3" t="s">
        <v>88</v>
      </c>
      <c r="O1751" s="3">
        <v>1</v>
      </c>
      <c r="P1751" s="6" t="s">
        <v>62</v>
      </c>
      <c r="Q1751" s="3" t="s">
        <v>63</v>
      </c>
      <c r="V1751" s="3">
        <v>265</v>
      </c>
      <c r="W1751" s="3">
        <v>70</v>
      </c>
      <c r="Z1751" s="3" t="s">
        <v>4503</v>
      </c>
      <c r="AA1751" s="3">
        <v>16</v>
      </c>
      <c r="AB1751" s="3">
        <v>112</v>
      </c>
      <c r="AC1751" s="3" t="s">
        <v>4942</v>
      </c>
      <c r="AD1751" s="3" t="s">
        <v>2765</v>
      </c>
      <c r="AE1751" s="3">
        <v>265</v>
      </c>
      <c r="AF1751" s="3">
        <v>70</v>
      </c>
      <c r="AG1751" s="3" t="s">
        <v>91</v>
      </c>
      <c r="AJ1751" s="3" t="s">
        <v>105</v>
      </c>
      <c r="AK1751" s="3">
        <v>72</v>
      </c>
      <c r="AL1751" s="3" t="s">
        <v>105</v>
      </c>
    </row>
    <row r="1752" spans="1:39" x14ac:dyDescent="0.25">
      <c r="A1752" s="3" t="s">
        <v>52</v>
      </c>
      <c r="B1752" s="3" t="s">
        <v>71</v>
      </c>
      <c r="C1752" s="3" t="s">
        <v>2305</v>
      </c>
      <c r="D1752" s="3" t="s">
        <v>1844</v>
      </c>
      <c r="E1752" s="4">
        <v>6922250000000</v>
      </c>
      <c r="F1752" s="3" t="str">
        <f t="shared" si="54"/>
        <v>Anvelope Vara |Anvelope Vara 215/85R16 115/112R ES89 - EVERGREEN</v>
      </c>
      <c r="G1752" s="3" t="s">
        <v>58</v>
      </c>
      <c r="H1752" s="3" t="str">
        <f t="shared" si="55"/>
        <v>Anvelope Vara 215/85R16 115/112R ES89 - EVERGREEN</v>
      </c>
      <c r="I1752" s="3" t="s">
        <v>60</v>
      </c>
      <c r="J1752" t="s">
        <v>61</v>
      </c>
      <c r="L1752" s="7">
        <v>354</v>
      </c>
      <c r="N1752" s="3" t="s">
        <v>88</v>
      </c>
      <c r="O1752" s="3">
        <v>8</v>
      </c>
      <c r="P1752" s="6" t="s">
        <v>62</v>
      </c>
      <c r="Q1752" s="3" t="s">
        <v>63</v>
      </c>
      <c r="V1752" s="3">
        <v>215</v>
      </c>
      <c r="W1752" s="3">
        <v>85</v>
      </c>
      <c r="Z1752" s="3" t="s">
        <v>4504</v>
      </c>
      <c r="AA1752" s="3">
        <v>16</v>
      </c>
      <c r="AB1752" s="3" t="s">
        <v>2758</v>
      </c>
      <c r="AC1752" s="3" t="s">
        <v>90</v>
      </c>
      <c r="AD1752" s="3" t="s">
        <v>2765</v>
      </c>
      <c r="AE1752" s="3">
        <v>215</v>
      </c>
      <c r="AF1752" s="3">
        <v>85</v>
      </c>
      <c r="AG1752" s="3" t="s">
        <v>91</v>
      </c>
      <c r="AJ1752" s="3" t="s">
        <v>100</v>
      </c>
      <c r="AK1752" s="3">
        <v>73</v>
      </c>
      <c r="AL1752" s="3" t="s">
        <v>101</v>
      </c>
    </row>
    <row r="1753" spans="1:39" x14ac:dyDescent="0.25">
      <c r="A1753" s="3" t="s">
        <v>52</v>
      </c>
      <c r="B1753" s="3" t="s">
        <v>2315</v>
      </c>
      <c r="C1753" s="3" t="s">
        <v>2307</v>
      </c>
      <c r="D1753" s="3" t="s">
        <v>1845</v>
      </c>
      <c r="E1753" s="4">
        <v>4717620000000</v>
      </c>
      <c r="F1753" s="3" t="str">
        <f t="shared" si="54"/>
        <v>Anvelope All Season |Anvelope All Season 165/70R14 81H N-607+ - NANKANG</v>
      </c>
      <c r="G1753" s="3" t="s">
        <v>58</v>
      </c>
      <c r="H1753" s="3" t="str">
        <f t="shared" si="55"/>
        <v>Anvelope All Season 165/70R14 81H N-607+ - NANKANG</v>
      </c>
      <c r="I1753" s="3" t="s">
        <v>60</v>
      </c>
      <c r="J1753" t="s">
        <v>61</v>
      </c>
      <c r="L1753" s="7">
        <v>155</v>
      </c>
      <c r="N1753" s="3" t="s">
        <v>88</v>
      </c>
      <c r="O1753" s="3">
        <v>20</v>
      </c>
      <c r="P1753" s="6" t="s">
        <v>62</v>
      </c>
      <c r="Q1753" s="3" t="s">
        <v>63</v>
      </c>
      <c r="V1753" s="3">
        <v>165</v>
      </c>
      <c r="W1753" s="3">
        <v>70</v>
      </c>
      <c r="Z1753" s="3" t="s">
        <v>4505</v>
      </c>
      <c r="AA1753" s="3">
        <v>14</v>
      </c>
      <c r="AB1753" s="3">
        <v>81</v>
      </c>
      <c r="AC1753" s="3" t="s">
        <v>4934</v>
      </c>
      <c r="AD1753" s="3" t="s">
        <v>2766</v>
      </c>
      <c r="AE1753" s="3">
        <v>165</v>
      </c>
      <c r="AF1753" s="3">
        <v>70</v>
      </c>
      <c r="AG1753" s="3" t="s">
        <v>2767</v>
      </c>
      <c r="AJ1753" s="3" t="s">
        <v>2761</v>
      </c>
      <c r="AK1753" s="3">
        <v>71</v>
      </c>
      <c r="AL1753" s="3" t="s">
        <v>105</v>
      </c>
      <c r="AM1753" s="3">
        <v>2</v>
      </c>
    </row>
    <row r="1754" spans="1:39" x14ac:dyDescent="0.25">
      <c r="A1754" s="3" t="s">
        <v>52</v>
      </c>
      <c r="B1754" s="3" t="s">
        <v>53</v>
      </c>
      <c r="C1754" s="3" t="s">
        <v>2307</v>
      </c>
      <c r="D1754" s="3" t="s">
        <v>1846</v>
      </c>
      <c r="E1754" s="4">
        <v>4717620000000</v>
      </c>
      <c r="F1754" s="3" t="str">
        <f t="shared" si="54"/>
        <v>Anvelope Iarna |Anvelope All Season 165/65R14 79T N-607+ - NANKANG</v>
      </c>
      <c r="G1754" s="3" t="s">
        <v>58</v>
      </c>
      <c r="H1754" s="3" t="str">
        <f t="shared" si="55"/>
        <v>Anvelope All Season 165/65R14 79T N-607+ - NANKANG</v>
      </c>
      <c r="I1754" s="3" t="s">
        <v>60</v>
      </c>
      <c r="J1754" t="s">
        <v>61</v>
      </c>
      <c r="L1754" s="7">
        <v>159</v>
      </c>
      <c r="N1754" s="3" t="s">
        <v>88</v>
      </c>
      <c r="O1754" s="3">
        <v>20</v>
      </c>
      <c r="P1754" s="6" t="s">
        <v>62</v>
      </c>
      <c r="Q1754" s="3" t="s">
        <v>63</v>
      </c>
      <c r="V1754" s="3">
        <v>165</v>
      </c>
      <c r="W1754" s="3">
        <v>65</v>
      </c>
      <c r="Z1754" s="3" t="s">
        <v>4506</v>
      </c>
      <c r="AA1754" s="3">
        <v>14</v>
      </c>
      <c r="AB1754" s="3">
        <v>79</v>
      </c>
      <c r="AC1754" s="3" t="s">
        <v>98</v>
      </c>
      <c r="AD1754" s="3" t="s">
        <v>2766</v>
      </c>
      <c r="AE1754" s="3">
        <v>165</v>
      </c>
      <c r="AF1754" s="3">
        <v>65</v>
      </c>
      <c r="AG1754" s="3" t="s">
        <v>2767</v>
      </c>
      <c r="AJ1754" s="3" t="s">
        <v>100</v>
      </c>
      <c r="AK1754" s="3">
        <v>71</v>
      </c>
      <c r="AL1754" s="3" t="s">
        <v>105</v>
      </c>
      <c r="AM1754" s="3">
        <v>2</v>
      </c>
    </row>
    <row r="1755" spans="1:39" x14ac:dyDescent="0.25">
      <c r="A1755" s="3" t="s">
        <v>52</v>
      </c>
      <c r="B1755" s="3" t="s">
        <v>2315</v>
      </c>
      <c r="C1755" s="3" t="s">
        <v>2307</v>
      </c>
      <c r="D1755" s="3" t="s">
        <v>1847</v>
      </c>
      <c r="E1755" s="4">
        <v>4717620000000</v>
      </c>
      <c r="F1755" s="3" t="str">
        <f t="shared" si="54"/>
        <v>Anvelope All Season |Anvelope All Season 185/65R15 92H XL N-607+ - NANKANG</v>
      </c>
      <c r="G1755" s="3" t="s">
        <v>58</v>
      </c>
      <c r="H1755" s="3" t="str">
        <f t="shared" si="55"/>
        <v>Anvelope All Season 185/65R15 92H XL N-607+ - NANKANG</v>
      </c>
      <c r="I1755" s="3" t="s">
        <v>60</v>
      </c>
      <c r="J1755" t="s">
        <v>61</v>
      </c>
      <c r="L1755" s="7">
        <v>191</v>
      </c>
      <c r="N1755" s="3" t="s">
        <v>88</v>
      </c>
      <c r="O1755" s="3">
        <v>20</v>
      </c>
      <c r="P1755" s="6" t="s">
        <v>62</v>
      </c>
      <c r="Q1755" s="3" t="s">
        <v>63</v>
      </c>
      <c r="V1755" s="3">
        <v>185</v>
      </c>
      <c r="W1755" s="3">
        <v>65</v>
      </c>
      <c r="Z1755" s="3" t="s">
        <v>4507</v>
      </c>
      <c r="AA1755" s="3">
        <v>15</v>
      </c>
      <c r="AB1755" s="3">
        <v>92</v>
      </c>
      <c r="AC1755" s="3" t="s">
        <v>4946</v>
      </c>
      <c r="AD1755" s="3" t="s">
        <v>2766</v>
      </c>
      <c r="AE1755" s="3">
        <v>185</v>
      </c>
      <c r="AF1755" s="3">
        <v>65</v>
      </c>
      <c r="AG1755" s="3" t="s">
        <v>2767</v>
      </c>
      <c r="AJ1755" s="3" t="s">
        <v>100</v>
      </c>
      <c r="AK1755" s="3">
        <v>71</v>
      </c>
      <c r="AL1755" s="3" t="s">
        <v>105</v>
      </c>
      <c r="AM1755" s="3">
        <v>2</v>
      </c>
    </row>
    <row r="1756" spans="1:39" x14ac:dyDescent="0.25">
      <c r="A1756" s="3" t="s">
        <v>52</v>
      </c>
      <c r="B1756" s="3" t="s">
        <v>2315</v>
      </c>
      <c r="C1756" s="3" t="s">
        <v>2307</v>
      </c>
      <c r="D1756" s="3" t="s">
        <v>1848</v>
      </c>
      <c r="E1756" s="4">
        <v>4717620000000</v>
      </c>
      <c r="F1756" s="3" t="str">
        <f t="shared" si="54"/>
        <v>Anvelope All Season |Anvelope All Season 185/60R15 88H XL N-607+ - NANKANG</v>
      </c>
      <c r="G1756" s="3" t="s">
        <v>58</v>
      </c>
      <c r="H1756" s="3" t="str">
        <f t="shared" si="55"/>
        <v>Anvelope All Season 185/60R15 88H XL N-607+ - NANKANG</v>
      </c>
      <c r="I1756" s="3" t="s">
        <v>60</v>
      </c>
      <c r="J1756" t="s">
        <v>61</v>
      </c>
      <c r="L1756" s="7">
        <v>196</v>
      </c>
      <c r="N1756" s="3" t="s">
        <v>88</v>
      </c>
      <c r="O1756" s="3">
        <v>20</v>
      </c>
      <c r="P1756" s="6" t="s">
        <v>62</v>
      </c>
      <c r="Q1756" s="3" t="s">
        <v>63</v>
      </c>
      <c r="V1756" s="3">
        <v>185</v>
      </c>
      <c r="W1756" s="3">
        <v>60</v>
      </c>
      <c r="Z1756" s="3" t="s">
        <v>4508</v>
      </c>
      <c r="AA1756" s="3">
        <v>15</v>
      </c>
      <c r="AB1756" s="3">
        <v>88</v>
      </c>
      <c r="AC1756" s="3" t="s">
        <v>4946</v>
      </c>
      <c r="AD1756" s="3" t="s">
        <v>2766</v>
      </c>
      <c r="AE1756" s="3">
        <v>185</v>
      </c>
      <c r="AF1756" s="3">
        <v>60</v>
      </c>
      <c r="AG1756" s="3" t="s">
        <v>2767</v>
      </c>
      <c r="AJ1756" s="3" t="s">
        <v>100</v>
      </c>
      <c r="AK1756" s="3">
        <v>71</v>
      </c>
      <c r="AL1756" s="3" t="s">
        <v>105</v>
      </c>
      <c r="AM1756" s="3">
        <v>2</v>
      </c>
    </row>
    <row r="1757" spans="1:39" x14ac:dyDescent="0.25">
      <c r="A1757" s="3" t="s">
        <v>52</v>
      </c>
      <c r="B1757" s="3" t="s">
        <v>2315</v>
      </c>
      <c r="C1757" s="3" t="s">
        <v>2307</v>
      </c>
      <c r="D1757" s="3" t="s">
        <v>1849</v>
      </c>
      <c r="E1757" s="4">
        <v>4717620000000</v>
      </c>
      <c r="F1757" s="3" t="str">
        <f t="shared" si="54"/>
        <v>Anvelope All Season |Anvelope All Season 205/65R16C 107/105T AW8 - NANKANG</v>
      </c>
      <c r="G1757" s="3" t="s">
        <v>58</v>
      </c>
      <c r="H1757" s="3" t="str">
        <f t="shared" si="55"/>
        <v>Anvelope All Season 205/65R16C 107/105T AW8 - NANKANG</v>
      </c>
      <c r="I1757" s="3" t="s">
        <v>60</v>
      </c>
      <c r="J1757" t="s">
        <v>61</v>
      </c>
      <c r="L1757" s="7">
        <v>325</v>
      </c>
      <c r="N1757" s="3" t="s">
        <v>88</v>
      </c>
      <c r="O1757" s="3">
        <v>20</v>
      </c>
      <c r="P1757" s="6" t="s">
        <v>62</v>
      </c>
      <c r="Q1757" s="3" t="s">
        <v>63</v>
      </c>
      <c r="V1757" s="3">
        <v>205</v>
      </c>
      <c r="W1757" s="3">
        <v>65</v>
      </c>
      <c r="Z1757" s="3" t="s">
        <v>4509</v>
      </c>
      <c r="AA1757" s="3" t="s">
        <v>96</v>
      </c>
      <c r="AB1757" s="3" t="s">
        <v>2735</v>
      </c>
      <c r="AC1757" s="3" t="s">
        <v>98</v>
      </c>
      <c r="AD1757" s="3" t="s">
        <v>99</v>
      </c>
      <c r="AE1757" s="3">
        <v>205</v>
      </c>
      <c r="AF1757" s="3">
        <v>65</v>
      </c>
      <c r="AG1757" s="3" t="s">
        <v>2767</v>
      </c>
      <c r="AJ1757" s="3" t="s">
        <v>100</v>
      </c>
      <c r="AK1757" s="3">
        <v>70</v>
      </c>
      <c r="AL1757" s="3" t="s">
        <v>101</v>
      </c>
      <c r="AM1757" s="3">
        <v>2</v>
      </c>
    </row>
    <row r="1758" spans="1:39" x14ac:dyDescent="0.25">
      <c r="A1758" s="3" t="s">
        <v>52</v>
      </c>
      <c r="B1758" s="3" t="s">
        <v>2315</v>
      </c>
      <c r="C1758" s="3" t="s">
        <v>2307</v>
      </c>
      <c r="D1758" s="3" t="s">
        <v>1850</v>
      </c>
      <c r="E1758" s="4">
        <v>4717620000000</v>
      </c>
      <c r="F1758" s="3" t="str">
        <f t="shared" si="54"/>
        <v>Anvelope All Season |Anvelope All Season 175/65R15 88H XL N-607+ - NANKANG</v>
      </c>
      <c r="G1758" s="3" t="s">
        <v>58</v>
      </c>
      <c r="H1758" s="3" t="str">
        <f t="shared" si="55"/>
        <v>Anvelope All Season 175/65R15 88H XL N-607+ - NANKANG</v>
      </c>
      <c r="I1758" s="3" t="s">
        <v>60</v>
      </c>
      <c r="J1758" t="s">
        <v>61</v>
      </c>
      <c r="L1758" s="7">
        <v>182</v>
      </c>
      <c r="N1758" s="3" t="s">
        <v>88</v>
      </c>
      <c r="O1758" s="3">
        <v>18</v>
      </c>
      <c r="P1758" s="6" t="s">
        <v>62</v>
      </c>
      <c r="Q1758" s="3" t="s">
        <v>63</v>
      </c>
      <c r="V1758" s="3">
        <v>175</v>
      </c>
      <c r="W1758" s="3">
        <v>65</v>
      </c>
      <c r="Z1758" s="3" t="s">
        <v>4510</v>
      </c>
      <c r="AA1758" s="3">
        <v>15</v>
      </c>
      <c r="AB1758" s="3">
        <v>88</v>
      </c>
      <c r="AC1758" s="3" t="s">
        <v>4946</v>
      </c>
      <c r="AD1758" s="3" t="s">
        <v>2766</v>
      </c>
      <c r="AE1758" s="3">
        <v>175</v>
      </c>
      <c r="AF1758" s="3">
        <v>65</v>
      </c>
      <c r="AG1758" s="3" t="s">
        <v>2767</v>
      </c>
      <c r="AJ1758" s="3" t="s">
        <v>100</v>
      </c>
      <c r="AK1758" s="3">
        <v>71</v>
      </c>
      <c r="AL1758" s="3" t="s">
        <v>105</v>
      </c>
      <c r="AM1758" s="3">
        <v>2</v>
      </c>
    </row>
    <row r="1759" spans="1:39" x14ac:dyDescent="0.25">
      <c r="A1759" s="3" t="s">
        <v>52</v>
      </c>
      <c r="B1759" s="3" t="s">
        <v>2315</v>
      </c>
      <c r="C1759" s="3" t="s">
        <v>2307</v>
      </c>
      <c r="D1759" s="3" t="s">
        <v>1851</v>
      </c>
      <c r="E1759" s="4">
        <v>4717620000000</v>
      </c>
      <c r="F1759" s="3" t="str">
        <f t="shared" si="54"/>
        <v>Anvelope All Season |Anvelope All Season 215/55R16 97V XL N-607+ - NANKANG</v>
      </c>
      <c r="G1759" s="3" t="s">
        <v>58</v>
      </c>
      <c r="H1759" s="3" t="str">
        <f t="shared" si="55"/>
        <v>Anvelope All Season 215/55R16 97V XL N-607+ - NANKANG</v>
      </c>
      <c r="I1759" s="3" t="s">
        <v>60</v>
      </c>
      <c r="J1759" t="s">
        <v>61</v>
      </c>
      <c r="L1759" s="7">
        <v>265</v>
      </c>
      <c r="N1759" s="3" t="s">
        <v>88</v>
      </c>
      <c r="O1759" s="3">
        <v>3</v>
      </c>
      <c r="P1759" s="6" t="s">
        <v>62</v>
      </c>
      <c r="Q1759" s="3" t="s">
        <v>63</v>
      </c>
      <c r="V1759" s="3">
        <v>215</v>
      </c>
      <c r="W1759" s="3">
        <v>55</v>
      </c>
      <c r="Z1759" s="3" t="s">
        <v>4511</v>
      </c>
      <c r="AA1759" s="3">
        <v>16</v>
      </c>
      <c r="AB1759" s="3">
        <v>97</v>
      </c>
      <c r="AC1759" s="3" t="s">
        <v>4941</v>
      </c>
      <c r="AD1759" s="3" t="s">
        <v>2766</v>
      </c>
      <c r="AE1759" s="3">
        <v>215</v>
      </c>
      <c r="AF1759" s="3">
        <v>55</v>
      </c>
      <c r="AG1759" s="3" t="s">
        <v>2767</v>
      </c>
      <c r="AJ1759" s="3" t="s">
        <v>100</v>
      </c>
      <c r="AK1759" s="3">
        <v>72</v>
      </c>
      <c r="AL1759" s="3" t="s">
        <v>105</v>
      </c>
      <c r="AM1759" s="3">
        <v>2</v>
      </c>
    </row>
    <row r="1760" spans="1:39" x14ac:dyDescent="0.25">
      <c r="A1760" s="3" t="s">
        <v>52</v>
      </c>
      <c r="B1760" s="3" t="s">
        <v>2315</v>
      </c>
      <c r="C1760" s="3" t="s">
        <v>2307</v>
      </c>
      <c r="D1760" s="3" t="s">
        <v>1852</v>
      </c>
      <c r="E1760" s="4">
        <v>4717620000000</v>
      </c>
      <c r="F1760" s="3" t="str">
        <f t="shared" si="54"/>
        <v>Anvelope All Season |Anvelope All Season 215/70R16 100H N-607+ - NANKANG</v>
      </c>
      <c r="G1760" s="3" t="s">
        <v>58</v>
      </c>
      <c r="H1760" s="3" t="str">
        <f t="shared" si="55"/>
        <v>Anvelope All Season 215/70R16 100H N-607+ - NANKANG</v>
      </c>
      <c r="I1760" s="3" t="s">
        <v>60</v>
      </c>
      <c r="J1760" t="s">
        <v>61</v>
      </c>
      <c r="L1760" s="7">
        <v>300</v>
      </c>
      <c r="N1760" s="3" t="s">
        <v>88</v>
      </c>
      <c r="O1760" s="3">
        <v>1</v>
      </c>
      <c r="P1760" s="6" t="s">
        <v>62</v>
      </c>
      <c r="Q1760" s="3" t="s">
        <v>63</v>
      </c>
      <c r="V1760" s="3">
        <v>215</v>
      </c>
      <c r="W1760" s="3">
        <v>70</v>
      </c>
      <c r="Z1760" s="3" t="s">
        <v>4512</v>
      </c>
      <c r="AA1760" s="3">
        <v>16</v>
      </c>
      <c r="AB1760" s="3">
        <v>100</v>
      </c>
      <c r="AC1760" s="3" t="s">
        <v>4934</v>
      </c>
      <c r="AD1760" s="3" t="s">
        <v>2765</v>
      </c>
      <c r="AE1760" s="3">
        <v>215</v>
      </c>
      <c r="AF1760" s="3">
        <v>70</v>
      </c>
      <c r="AG1760" s="3" t="s">
        <v>2767</v>
      </c>
      <c r="AJ1760" s="3" t="s">
        <v>100</v>
      </c>
      <c r="AK1760" s="3">
        <v>72</v>
      </c>
      <c r="AL1760" s="3" t="s">
        <v>105</v>
      </c>
      <c r="AM1760" s="3">
        <v>2</v>
      </c>
    </row>
    <row r="1761" spans="1:39" x14ac:dyDescent="0.25">
      <c r="A1761" s="3" t="s">
        <v>52</v>
      </c>
      <c r="B1761" s="3" t="s">
        <v>2315</v>
      </c>
      <c r="C1761" s="3" t="s">
        <v>2307</v>
      </c>
      <c r="D1761" s="3" t="s">
        <v>1853</v>
      </c>
      <c r="E1761" s="4">
        <v>4717620000000</v>
      </c>
      <c r="F1761" s="3" t="str">
        <f t="shared" si="54"/>
        <v>Anvelope All Season |Anvelope All Season 215/55R17 98V XL N-607+ - NANKANG</v>
      </c>
      <c r="G1761" s="3" t="s">
        <v>58</v>
      </c>
      <c r="H1761" s="3" t="str">
        <f t="shared" si="55"/>
        <v>Anvelope All Season 215/55R17 98V XL N-607+ - NANKANG</v>
      </c>
      <c r="I1761" s="3" t="s">
        <v>60</v>
      </c>
      <c r="J1761" t="s">
        <v>61</v>
      </c>
      <c r="L1761" s="7">
        <v>322</v>
      </c>
      <c r="N1761" s="3" t="s">
        <v>88</v>
      </c>
      <c r="O1761" s="3">
        <v>10</v>
      </c>
      <c r="P1761" s="6" t="s">
        <v>62</v>
      </c>
      <c r="Q1761" s="3" t="s">
        <v>63</v>
      </c>
      <c r="V1761" s="3">
        <v>215</v>
      </c>
      <c r="W1761" s="3">
        <v>55</v>
      </c>
      <c r="Z1761" s="3" t="s">
        <v>4513</v>
      </c>
      <c r="AA1761" s="3">
        <v>17</v>
      </c>
      <c r="AB1761" s="3">
        <v>98</v>
      </c>
      <c r="AC1761" s="3" t="s">
        <v>4941</v>
      </c>
      <c r="AD1761" s="3" t="s">
        <v>2766</v>
      </c>
      <c r="AE1761" s="3">
        <v>215</v>
      </c>
      <c r="AF1761" s="3">
        <v>55</v>
      </c>
      <c r="AG1761" s="3" t="s">
        <v>2767</v>
      </c>
      <c r="AJ1761" s="3" t="s">
        <v>100</v>
      </c>
      <c r="AK1761" s="3">
        <v>72</v>
      </c>
      <c r="AL1761" s="3" t="s">
        <v>105</v>
      </c>
      <c r="AM1761" s="3">
        <v>2</v>
      </c>
    </row>
    <row r="1762" spans="1:39" x14ac:dyDescent="0.25">
      <c r="A1762" s="3" t="s">
        <v>52</v>
      </c>
      <c r="B1762" s="3" t="s">
        <v>2315</v>
      </c>
      <c r="C1762" s="3" t="s">
        <v>2307</v>
      </c>
      <c r="D1762" s="3" t="s">
        <v>1854</v>
      </c>
      <c r="E1762" s="4">
        <v>4717620000000</v>
      </c>
      <c r="F1762" s="3" t="str">
        <f t="shared" si="54"/>
        <v>Anvelope All Season |Anvelope All Season 225/45R17 94V XL N-607+ - NANKANG</v>
      </c>
      <c r="G1762" s="3" t="s">
        <v>58</v>
      </c>
      <c r="H1762" s="3" t="str">
        <f t="shared" si="55"/>
        <v>Anvelope All Season 225/45R17 94V XL N-607+ - NANKANG</v>
      </c>
      <c r="I1762" s="3" t="s">
        <v>60</v>
      </c>
      <c r="J1762" t="s">
        <v>61</v>
      </c>
      <c r="L1762" s="7">
        <v>292</v>
      </c>
      <c r="N1762" s="3" t="s">
        <v>88</v>
      </c>
      <c r="O1762" s="3">
        <v>14</v>
      </c>
      <c r="P1762" s="6" t="s">
        <v>62</v>
      </c>
      <c r="Q1762" s="3" t="s">
        <v>63</v>
      </c>
      <c r="V1762" s="3">
        <v>225</v>
      </c>
      <c r="W1762" s="3">
        <v>45</v>
      </c>
      <c r="Z1762" s="3" t="s">
        <v>4514</v>
      </c>
      <c r="AA1762" s="3">
        <v>17</v>
      </c>
      <c r="AB1762" s="3">
        <v>94</v>
      </c>
      <c r="AC1762" s="3" t="s">
        <v>4941</v>
      </c>
      <c r="AD1762" s="3" t="s">
        <v>2766</v>
      </c>
      <c r="AE1762" s="3">
        <v>225</v>
      </c>
      <c r="AF1762" s="3">
        <v>45</v>
      </c>
      <c r="AG1762" s="3" t="s">
        <v>2767</v>
      </c>
      <c r="AJ1762" s="3" t="s">
        <v>100</v>
      </c>
      <c r="AK1762" s="3">
        <v>72</v>
      </c>
      <c r="AL1762" s="3" t="s">
        <v>105</v>
      </c>
      <c r="AM1762" s="3">
        <v>2</v>
      </c>
    </row>
    <row r="1763" spans="1:39" x14ac:dyDescent="0.25">
      <c r="A1763" s="3" t="s">
        <v>52</v>
      </c>
      <c r="B1763" s="3" t="s">
        <v>2315</v>
      </c>
      <c r="C1763" s="3" t="s">
        <v>2307</v>
      </c>
      <c r="D1763" s="3" t="s">
        <v>1855</v>
      </c>
      <c r="E1763" s="4">
        <v>4717620000000</v>
      </c>
      <c r="F1763" s="3" t="str">
        <f t="shared" si="54"/>
        <v>Anvelope All Season |Anvelope All Season 155/65R13 73T N-607+ - NANKANG</v>
      </c>
      <c r="G1763" s="3" t="s">
        <v>58</v>
      </c>
      <c r="H1763" s="3" t="str">
        <f t="shared" si="55"/>
        <v>Anvelope All Season 155/65R13 73T N-607+ - NANKANG</v>
      </c>
      <c r="I1763" s="3" t="s">
        <v>60</v>
      </c>
      <c r="J1763" t="s">
        <v>61</v>
      </c>
      <c r="L1763" s="7">
        <v>178</v>
      </c>
      <c r="N1763" s="3" t="s">
        <v>88</v>
      </c>
      <c r="O1763" s="3">
        <v>20</v>
      </c>
      <c r="P1763" s="6" t="s">
        <v>62</v>
      </c>
      <c r="Q1763" s="3" t="s">
        <v>63</v>
      </c>
      <c r="V1763" s="3">
        <v>155</v>
      </c>
      <c r="W1763" s="3">
        <v>65</v>
      </c>
      <c r="Z1763" s="3" t="s">
        <v>4515</v>
      </c>
      <c r="AA1763" s="3">
        <v>13</v>
      </c>
      <c r="AB1763" s="3">
        <v>73</v>
      </c>
      <c r="AC1763" s="3" t="s">
        <v>98</v>
      </c>
      <c r="AD1763" s="3" t="s">
        <v>2766</v>
      </c>
      <c r="AE1763" s="3">
        <v>155</v>
      </c>
      <c r="AF1763" s="3">
        <v>65</v>
      </c>
      <c r="AG1763" s="3" t="s">
        <v>2767</v>
      </c>
      <c r="AJ1763" s="3" t="s">
        <v>100</v>
      </c>
      <c r="AK1763" s="3">
        <v>71</v>
      </c>
      <c r="AL1763" s="3" t="s">
        <v>105</v>
      </c>
      <c r="AM1763" s="3">
        <v>2</v>
      </c>
    </row>
    <row r="1764" spans="1:39" x14ac:dyDescent="0.25">
      <c r="A1764" s="3" t="s">
        <v>52</v>
      </c>
      <c r="B1764" s="3" t="s">
        <v>2315</v>
      </c>
      <c r="C1764" s="3" t="s">
        <v>2307</v>
      </c>
      <c r="D1764" s="3" t="s">
        <v>1856</v>
      </c>
      <c r="E1764" s="4">
        <v>4717620000000</v>
      </c>
      <c r="F1764" s="3" t="str">
        <f t="shared" si="54"/>
        <v>Anvelope All Season |Anvelope All Season 175/65R14 82H N-607+ - NANKANG</v>
      </c>
      <c r="G1764" s="3" t="s">
        <v>58</v>
      </c>
      <c r="H1764" s="3" t="str">
        <f t="shared" si="55"/>
        <v>Anvelope All Season 175/65R14 82H N-607+ - NANKANG</v>
      </c>
      <c r="I1764" s="3" t="s">
        <v>60</v>
      </c>
      <c r="J1764" t="s">
        <v>61</v>
      </c>
      <c r="L1764" s="7">
        <v>164</v>
      </c>
      <c r="N1764" s="3" t="s">
        <v>88</v>
      </c>
      <c r="O1764" s="3">
        <v>20</v>
      </c>
      <c r="P1764" s="6" t="s">
        <v>62</v>
      </c>
      <c r="Q1764" s="3" t="s">
        <v>63</v>
      </c>
      <c r="V1764" s="3">
        <v>175</v>
      </c>
      <c r="W1764" s="3">
        <v>65</v>
      </c>
      <c r="Z1764" s="3" t="s">
        <v>4516</v>
      </c>
      <c r="AA1764" s="3">
        <v>14</v>
      </c>
      <c r="AB1764" s="3">
        <v>82</v>
      </c>
      <c r="AC1764" s="3" t="s">
        <v>4934</v>
      </c>
      <c r="AD1764" s="3" t="s">
        <v>2766</v>
      </c>
      <c r="AE1764" s="3">
        <v>175</v>
      </c>
      <c r="AF1764" s="3">
        <v>65</v>
      </c>
      <c r="AG1764" s="3" t="s">
        <v>2767</v>
      </c>
      <c r="AJ1764" s="3" t="s">
        <v>100</v>
      </c>
      <c r="AK1764" s="3">
        <v>71</v>
      </c>
      <c r="AL1764" s="3" t="s">
        <v>105</v>
      </c>
      <c r="AM1764" s="3">
        <v>2</v>
      </c>
    </row>
    <row r="1765" spans="1:39" x14ac:dyDescent="0.25">
      <c r="A1765" s="3" t="s">
        <v>52</v>
      </c>
      <c r="B1765" s="3" t="s">
        <v>2315</v>
      </c>
      <c r="C1765" s="3" t="s">
        <v>2307</v>
      </c>
      <c r="D1765" s="3" t="s">
        <v>1857</v>
      </c>
      <c r="E1765" s="4">
        <v>4717620000000</v>
      </c>
      <c r="F1765" s="3" t="str">
        <f t="shared" si="54"/>
        <v>Anvelope All Season |Anvelope All Season 165/60R14 75H N-607+ - NANKANG</v>
      </c>
      <c r="G1765" s="3" t="s">
        <v>58</v>
      </c>
      <c r="H1765" s="3" t="str">
        <f t="shared" si="55"/>
        <v>Anvelope All Season 165/60R14 75H N-607+ - NANKANG</v>
      </c>
      <c r="I1765" s="3" t="s">
        <v>60</v>
      </c>
      <c r="J1765" t="s">
        <v>61</v>
      </c>
      <c r="L1765" s="7">
        <v>171</v>
      </c>
      <c r="N1765" s="3" t="s">
        <v>88</v>
      </c>
      <c r="O1765" s="3">
        <v>20</v>
      </c>
      <c r="P1765" s="6" t="s">
        <v>62</v>
      </c>
      <c r="Q1765" s="3" t="s">
        <v>63</v>
      </c>
      <c r="V1765" s="3">
        <v>165</v>
      </c>
      <c r="W1765" s="3">
        <v>60</v>
      </c>
      <c r="Z1765" s="3" t="s">
        <v>4517</v>
      </c>
      <c r="AA1765" s="3">
        <v>14</v>
      </c>
      <c r="AB1765" s="3">
        <v>75</v>
      </c>
      <c r="AC1765" s="3" t="s">
        <v>4934</v>
      </c>
      <c r="AD1765" s="3" t="s">
        <v>2766</v>
      </c>
      <c r="AE1765" s="3">
        <v>165</v>
      </c>
      <c r="AF1765" s="3">
        <v>60</v>
      </c>
      <c r="AG1765" s="3" t="s">
        <v>2767</v>
      </c>
      <c r="AJ1765" s="3" t="s">
        <v>100</v>
      </c>
      <c r="AK1765" s="3">
        <v>71</v>
      </c>
      <c r="AL1765" s="3" t="s">
        <v>105</v>
      </c>
      <c r="AM1765" s="3">
        <v>2</v>
      </c>
    </row>
    <row r="1766" spans="1:39" x14ac:dyDescent="0.25">
      <c r="A1766" s="3" t="s">
        <v>52</v>
      </c>
      <c r="B1766" s="3" t="s">
        <v>2315</v>
      </c>
      <c r="C1766" s="3" t="s">
        <v>2307</v>
      </c>
      <c r="D1766" s="3" t="s">
        <v>1858</v>
      </c>
      <c r="E1766" s="4">
        <v>4717620000000</v>
      </c>
      <c r="F1766" s="3" t="str">
        <f t="shared" si="54"/>
        <v>Anvelope All Season |Anvelope All Season 165/65R15 81T N-607+ - NANKANG</v>
      </c>
      <c r="G1766" s="3" t="s">
        <v>58</v>
      </c>
      <c r="H1766" s="3" t="str">
        <f t="shared" si="55"/>
        <v>Anvelope All Season 165/65R15 81T N-607+ - NANKANG</v>
      </c>
      <c r="I1766" s="3" t="s">
        <v>60</v>
      </c>
      <c r="J1766" t="s">
        <v>61</v>
      </c>
      <c r="L1766" s="7">
        <v>186</v>
      </c>
      <c r="N1766" s="3" t="s">
        <v>88</v>
      </c>
      <c r="O1766" s="3">
        <v>14</v>
      </c>
      <c r="P1766" s="6" t="s">
        <v>62</v>
      </c>
      <c r="Q1766" s="3" t="s">
        <v>63</v>
      </c>
      <c r="V1766" s="3">
        <v>165</v>
      </c>
      <c r="W1766" s="3">
        <v>65</v>
      </c>
      <c r="Z1766" s="3" t="s">
        <v>4518</v>
      </c>
      <c r="AA1766" s="3">
        <v>15</v>
      </c>
      <c r="AB1766" s="3">
        <v>81</v>
      </c>
      <c r="AC1766" s="3" t="s">
        <v>98</v>
      </c>
      <c r="AD1766" s="3" t="s">
        <v>2766</v>
      </c>
      <c r="AE1766" s="3">
        <v>165</v>
      </c>
      <c r="AF1766" s="3">
        <v>65</v>
      </c>
      <c r="AG1766" s="3" t="s">
        <v>2767</v>
      </c>
      <c r="AJ1766" s="3" t="s">
        <v>100</v>
      </c>
      <c r="AK1766" s="3">
        <v>71</v>
      </c>
      <c r="AL1766" s="3" t="s">
        <v>105</v>
      </c>
      <c r="AM1766" s="3">
        <v>2</v>
      </c>
    </row>
    <row r="1767" spans="1:39" x14ac:dyDescent="0.25">
      <c r="A1767" s="3" t="s">
        <v>52</v>
      </c>
      <c r="B1767" s="3" t="s">
        <v>2315</v>
      </c>
      <c r="C1767" s="3" t="s">
        <v>2307</v>
      </c>
      <c r="D1767" s="3" t="s">
        <v>1859</v>
      </c>
      <c r="E1767" s="4">
        <v>4717620000000</v>
      </c>
      <c r="F1767" s="3" t="str">
        <f t="shared" si="54"/>
        <v>Anvelope All Season |Anvelope All Season 245/70R16 111H XL N-607+ - NANKANG</v>
      </c>
      <c r="G1767" s="3" t="s">
        <v>58</v>
      </c>
      <c r="H1767" s="3" t="str">
        <f t="shared" si="55"/>
        <v>Anvelope All Season 245/70R16 111H XL N-607+ - NANKANG</v>
      </c>
      <c r="I1767" s="3" t="s">
        <v>60</v>
      </c>
      <c r="J1767" t="s">
        <v>61</v>
      </c>
      <c r="L1767" s="7">
        <v>383</v>
      </c>
      <c r="N1767" s="3" t="s">
        <v>88</v>
      </c>
      <c r="O1767" s="3">
        <v>2</v>
      </c>
      <c r="P1767" s="6" t="s">
        <v>62</v>
      </c>
      <c r="Q1767" s="3" t="s">
        <v>63</v>
      </c>
      <c r="V1767" s="3">
        <v>245</v>
      </c>
      <c r="W1767" s="3">
        <v>70</v>
      </c>
      <c r="Z1767" s="3" t="s">
        <v>4519</v>
      </c>
      <c r="AA1767" s="3">
        <v>16</v>
      </c>
      <c r="AB1767" s="3">
        <v>111</v>
      </c>
      <c r="AC1767" s="3" t="s">
        <v>4946</v>
      </c>
      <c r="AD1767" s="3" t="s">
        <v>2765</v>
      </c>
      <c r="AE1767" s="3">
        <v>245</v>
      </c>
      <c r="AF1767" s="3">
        <v>70</v>
      </c>
      <c r="AG1767" s="3" t="s">
        <v>2767</v>
      </c>
      <c r="AJ1767" s="3" t="s">
        <v>100</v>
      </c>
      <c r="AK1767" s="3">
        <v>72</v>
      </c>
      <c r="AL1767" s="3" t="s">
        <v>105</v>
      </c>
      <c r="AM1767" s="3">
        <v>2</v>
      </c>
    </row>
    <row r="1768" spans="1:39" x14ac:dyDescent="0.25">
      <c r="A1768" s="3" t="s">
        <v>52</v>
      </c>
      <c r="B1768" s="3" t="s">
        <v>2315</v>
      </c>
      <c r="C1768" s="3" t="s">
        <v>2307</v>
      </c>
      <c r="D1768" s="3" t="s">
        <v>1860</v>
      </c>
      <c r="E1768" s="4">
        <v>4717620000000</v>
      </c>
      <c r="F1768" s="3" t="str">
        <f t="shared" si="54"/>
        <v>Anvelope All Season |Anvelope All Season 225/55R17 101V XL N-607+ - NANKANG</v>
      </c>
      <c r="G1768" s="3" t="s">
        <v>58</v>
      </c>
      <c r="H1768" s="3" t="str">
        <f t="shared" si="55"/>
        <v>Anvelope All Season 225/55R17 101V XL N-607+ - NANKANG</v>
      </c>
      <c r="I1768" s="3" t="s">
        <v>60</v>
      </c>
      <c r="J1768" t="s">
        <v>61</v>
      </c>
      <c r="L1768" s="7">
        <v>355</v>
      </c>
      <c r="N1768" s="3" t="s">
        <v>88</v>
      </c>
      <c r="O1768" s="3">
        <v>20</v>
      </c>
      <c r="P1768" s="6" t="s">
        <v>62</v>
      </c>
      <c r="Q1768" s="3" t="s">
        <v>63</v>
      </c>
      <c r="V1768" s="3">
        <v>225</v>
      </c>
      <c r="W1768" s="3">
        <v>55</v>
      </c>
      <c r="Z1768" s="3" t="s">
        <v>4520</v>
      </c>
      <c r="AA1768" s="3">
        <v>17</v>
      </c>
      <c r="AB1768" s="3">
        <v>101</v>
      </c>
      <c r="AC1768" s="3" t="s">
        <v>4941</v>
      </c>
      <c r="AD1768" s="3" t="s">
        <v>2765</v>
      </c>
      <c r="AE1768" s="3">
        <v>225</v>
      </c>
      <c r="AF1768" s="3">
        <v>55</v>
      </c>
      <c r="AG1768" s="3" t="s">
        <v>2767</v>
      </c>
      <c r="AJ1768" s="3" t="s">
        <v>100</v>
      </c>
      <c r="AK1768" s="3">
        <v>72</v>
      </c>
      <c r="AL1768" s="3" t="s">
        <v>105</v>
      </c>
      <c r="AM1768" s="3">
        <v>2</v>
      </c>
    </row>
    <row r="1769" spans="1:39" x14ac:dyDescent="0.25">
      <c r="A1769" s="3" t="s">
        <v>52</v>
      </c>
      <c r="B1769" s="3" t="s">
        <v>2315</v>
      </c>
      <c r="C1769" s="3" t="s">
        <v>2307</v>
      </c>
      <c r="D1769" s="3" t="s">
        <v>1861</v>
      </c>
      <c r="E1769" s="4">
        <v>4717620000000</v>
      </c>
      <c r="F1769" s="3" t="str">
        <f t="shared" si="54"/>
        <v>Anvelope All Season |Anvelope All Season 235/55R17 103V XL N-607+ - NANKANG</v>
      </c>
      <c r="G1769" s="3" t="s">
        <v>58</v>
      </c>
      <c r="H1769" s="3" t="str">
        <f t="shared" si="55"/>
        <v>Anvelope All Season 235/55R17 103V XL N-607+ - NANKANG</v>
      </c>
      <c r="I1769" s="3" t="s">
        <v>60</v>
      </c>
      <c r="J1769" t="s">
        <v>61</v>
      </c>
      <c r="L1769" s="7">
        <v>366</v>
      </c>
      <c r="N1769" s="3" t="s">
        <v>88</v>
      </c>
      <c r="O1769" s="3">
        <v>6</v>
      </c>
      <c r="P1769" s="6" t="s">
        <v>62</v>
      </c>
      <c r="Q1769" s="3" t="s">
        <v>63</v>
      </c>
      <c r="V1769" s="3">
        <v>235</v>
      </c>
      <c r="W1769" s="3">
        <v>55</v>
      </c>
      <c r="Z1769" s="3" t="s">
        <v>4521</v>
      </c>
      <c r="AA1769" s="3">
        <v>17</v>
      </c>
      <c r="AB1769" s="3">
        <v>103</v>
      </c>
      <c r="AC1769" s="3" t="s">
        <v>4941</v>
      </c>
      <c r="AD1769" s="3" t="s">
        <v>2765</v>
      </c>
      <c r="AE1769" s="3">
        <v>235</v>
      </c>
      <c r="AF1769" s="3">
        <v>55</v>
      </c>
      <c r="AG1769" s="3" t="s">
        <v>2767</v>
      </c>
      <c r="AJ1769" s="3" t="s">
        <v>100</v>
      </c>
      <c r="AK1769" s="3">
        <v>72</v>
      </c>
      <c r="AL1769" s="3" t="s">
        <v>105</v>
      </c>
      <c r="AM1769" s="3">
        <v>2</v>
      </c>
    </row>
    <row r="1770" spans="1:39" x14ac:dyDescent="0.25">
      <c r="A1770" s="3" t="s">
        <v>52</v>
      </c>
      <c r="B1770" s="3" t="s">
        <v>2315</v>
      </c>
      <c r="C1770" s="3" t="s">
        <v>2307</v>
      </c>
      <c r="D1770" s="3" t="s">
        <v>1862</v>
      </c>
      <c r="E1770" s="4">
        <v>4717620000000</v>
      </c>
      <c r="F1770" s="3" t="str">
        <f t="shared" si="54"/>
        <v>Anvelope All Season |Anvelope All Season 205/60R16 96V XL N-607+ - NANKANG</v>
      </c>
      <c r="G1770" s="3" t="s">
        <v>58</v>
      </c>
      <c r="H1770" s="3" t="str">
        <f t="shared" si="55"/>
        <v>Anvelope All Season 205/60R16 96V XL N-607+ - NANKANG</v>
      </c>
      <c r="I1770" s="3" t="s">
        <v>60</v>
      </c>
      <c r="J1770" t="s">
        <v>61</v>
      </c>
      <c r="L1770" s="7">
        <v>248</v>
      </c>
      <c r="N1770" s="3" t="s">
        <v>88</v>
      </c>
      <c r="O1770" s="3">
        <v>20</v>
      </c>
      <c r="P1770" s="6" t="s">
        <v>62</v>
      </c>
      <c r="Q1770" s="3" t="s">
        <v>63</v>
      </c>
      <c r="V1770" s="3">
        <v>205</v>
      </c>
      <c r="W1770" s="3">
        <v>60</v>
      </c>
      <c r="Z1770" s="3" t="s">
        <v>4522</v>
      </c>
      <c r="AA1770" s="3">
        <v>16</v>
      </c>
      <c r="AB1770" s="3">
        <v>96</v>
      </c>
      <c r="AC1770" s="3" t="s">
        <v>4941</v>
      </c>
      <c r="AD1770" s="3" t="s">
        <v>2766</v>
      </c>
      <c r="AE1770" s="3">
        <v>205</v>
      </c>
      <c r="AF1770" s="3">
        <v>60</v>
      </c>
      <c r="AG1770" s="3" t="s">
        <v>2767</v>
      </c>
      <c r="AJ1770" s="3" t="s">
        <v>100</v>
      </c>
      <c r="AK1770" s="3">
        <v>72</v>
      </c>
      <c r="AL1770" s="3" t="s">
        <v>105</v>
      </c>
      <c r="AM1770" s="3">
        <v>2</v>
      </c>
    </row>
    <row r="1771" spans="1:39" x14ac:dyDescent="0.25">
      <c r="A1771" s="3" t="s">
        <v>52</v>
      </c>
      <c r="B1771" s="3" t="s">
        <v>2315</v>
      </c>
      <c r="C1771" s="3" t="s">
        <v>2307</v>
      </c>
      <c r="D1771" s="3" t="s">
        <v>1863</v>
      </c>
      <c r="E1771" s="4">
        <v>4717620000000</v>
      </c>
      <c r="F1771" s="3" t="str">
        <f t="shared" si="54"/>
        <v>Anvelope All Season |Anvelope All Season 205/55R17 95V XL N-607+ - NANKANG</v>
      </c>
      <c r="G1771" s="3" t="s">
        <v>58</v>
      </c>
      <c r="H1771" s="3" t="str">
        <f t="shared" si="55"/>
        <v>Anvelope All Season 205/55R17 95V XL N-607+ - NANKANG</v>
      </c>
      <c r="I1771" s="3" t="s">
        <v>60</v>
      </c>
      <c r="J1771" t="s">
        <v>61</v>
      </c>
      <c r="L1771" s="7">
        <v>302</v>
      </c>
      <c r="N1771" s="3" t="s">
        <v>88</v>
      </c>
      <c r="O1771" s="3">
        <v>2</v>
      </c>
      <c r="P1771" s="6" t="s">
        <v>62</v>
      </c>
      <c r="Q1771" s="3" t="s">
        <v>63</v>
      </c>
      <c r="V1771" s="3">
        <v>205</v>
      </c>
      <c r="W1771" s="3">
        <v>55</v>
      </c>
      <c r="Z1771" s="3" t="s">
        <v>4523</v>
      </c>
      <c r="AA1771" s="3">
        <v>17</v>
      </c>
      <c r="AB1771" s="3">
        <v>95</v>
      </c>
      <c r="AC1771" s="3" t="s">
        <v>4941</v>
      </c>
      <c r="AD1771" s="3" t="s">
        <v>2766</v>
      </c>
      <c r="AE1771" s="3">
        <v>205</v>
      </c>
      <c r="AF1771" s="3">
        <v>55</v>
      </c>
      <c r="AG1771" s="3" t="s">
        <v>2767</v>
      </c>
      <c r="AJ1771" s="3" t="s">
        <v>100</v>
      </c>
      <c r="AK1771" s="3">
        <v>72</v>
      </c>
      <c r="AL1771" s="3" t="s">
        <v>105</v>
      </c>
      <c r="AM1771" s="3">
        <v>2</v>
      </c>
    </row>
    <row r="1772" spans="1:39" x14ac:dyDescent="0.25">
      <c r="A1772" s="3" t="s">
        <v>52</v>
      </c>
      <c r="B1772" s="3" t="s">
        <v>2315</v>
      </c>
      <c r="C1772" s="3" t="s">
        <v>2307</v>
      </c>
      <c r="D1772" s="3" t="s">
        <v>1864</v>
      </c>
      <c r="E1772" s="4">
        <v>4717620000000</v>
      </c>
      <c r="F1772" s="3" t="str">
        <f t="shared" si="54"/>
        <v>Anvelope All Season |Anvelope All Season 225/50R17 98V XL N-607+ - NANKANG</v>
      </c>
      <c r="G1772" s="3" t="s">
        <v>58</v>
      </c>
      <c r="H1772" s="3" t="str">
        <f t="shared" si="55"/>
        <v>Anvelope All Season 225/50R17 98V XL N-607+ - NANKANG</v>
      </c>
      <c r="I1772" s="3" t="s">
        <v>60</v>
      </c>
      <c r="J1772" t="s">
        <v>61</v>
      </c>
      <c r="L1772" s="7">
        <v>311</v>
      </c>
      <c r="N1772" s="3" t="s">
        <v>88</v>
      </c>
      <c r="O1772" s="3">
        <v>20</v>
      </c>
      <c r="P1772" s="6" t="s">
        <v>62</v>
      </c>
      <c r="Q1772" s="3" t="s">
        <v>63</v>
      </c>
      <c r="V1772" s="3">
        <v>225</v>
      </c>
      <c r="W1772" s="3">
        <v>50</v>
      </c>
      <c r="Z1772" s="3" t="s">
        <v>4524</v>
      </c>
      <c r="AA1772" s="3">
        <v>17</v>
      </c>
      <c r="AB1772" s="3">
        <v>98</v>
      </c>
      <c r="AC1772" s="3" t="s">
        <v>4941</v>
      </c>
      <c r="AD1772" s="3" t="s">
        <v>2766</v>
      </c>
      <c r="AE1772" s="3">
        <v>225</v>
      </c>
      <c r="AF1772" s="3">
        <v>50</v>
      </c>
      <c r="AG1772" s="3" t="s">
        <v>2767</v>
      </c>
      <c r="AJ1772" s="3" t="s">
        <v>100</v>
      </c>
      <c r="AK1772" s="3">
        <v>72</v>
      </c>
      <c r="AL1772" s="3" t="s">
        <v>105</v>
      </c>
      <c r="AM1772" s="3">
        <v>2</v>
      </c>
    </row>
    <row r="1773" spans="1:39" x14ac:dyDescent="0.25">
      <c r="A1773" s="3" t="s">
        <v>52</v>
      </c>
      <c r="B1773" s="3" t="s">
        <v>2315</v>
      </c>
      <c r="C1773" s="3" t="s">
        <v>2307</v>
      </c>
      <c r="D1773" s="3" t="s">
        <v>1865</v>
      </c>
      <c r="E1773" s="4">
        <v>4717620000000</v>
      </c>
      <c r="F1773" s="3" t="str">
        <f t="shared" si="54"/>
        <v>Anvelope All Season |Anvelope All Season 225/65R17 106V XL N-607+ - NANKANG</v>
      </c>
      <c r="G1773" s="3" t="s">
        <v>58</v>
      </c>
      <c r="H1773" s="3" t="str">
        <f t="shared" si="55"/>
        <v>Anvelope All Season 225/65R17 106V XL N-607+ - NANKANG</v>
      </c>
      <c r="I1773" s="3" t="s">
        <v>60</v>
      </c>
      <c r="J1773" t="s">
        <v>61</v>
      </c>
      <c r="L1773" s="7">
        <v>376</v>
      </c>
      <c r="N1773" s="3" t="s">
        <v>88</v>
      </c>
      <c r="O1773" s="3">
        <v>13</v>
      </c>
      <c r="P1773" s="6" t="s">
        <v>62</v>
      </c>
      <c r="Q1773" s="3" t="s">
        <v>63</v>
      </c>
      <c r="V1773" s="3">
        <v>225</v>
      </c>
      <c r="W1773" s="3">
        <v>65</v>
      </c>
      <c r="Z1773" s="3" t="s">
        <v>4525</v>
      </c>
      <c r="AA1773" s="3">
        <v>17</v>
      </c>
      <c r="AB1773" s="3">
        <v>106</v>
      </c>
      <c r="AC1773" s="3" t="s">
        <v>4941</v>
      </c>
      <c r="AD1773" s="3" t="s">
        <v>2765</v>
      </c>
      <c r="AE1773" s="3">
        <v>225</v>
      </c>
      <c r="AF1773" s="3">
        <v>65</v>
      </c>
      <c r="AG1773" s="3" t="s">
        <v>2767</v>
      </c>
      <c r="AJ1773" s="3" t="s">
        <v>100</v>
      </c>
      <c r="AK1773" s="3">
        <v>72</v>
      </c>
      <c r="AL1773" s="3" t="s">
        <v>105</v>
      </c>
      <c r="AM1773" s="3">
        <v>2</v>
      </c>
    </row>
    <row r="1774" spans="1:39" x14ac:dyDescent="0.25">
      <c r="A1774" s="3" t="s">
        <v>52</v>
      </c>
      <c r="B1774" s="3" t="s">
        <v>2315</v>
      </c>
      <c r="C1774" s="3" t="s">
        <v>2307</v>
      </c>
      <c r="D1774" s="3" t="s">
        <v>1866</v>
      </c>
      <c r="E1774" s="4">
        <v>4717620000000</v>
      </c>
      <c r="F1774" s="3" t="str">
        <f t="shared" si="54"/>
        <v>Anvelope All Season |Anvelope All Season 225/45R18 95V XL N-607+ - NANKANG</v>
      </c>
      <c r="G1774" s="3" t="s">
        <v>58</v>
      </c>
      <c r="H1774" s="3" t="str">
        <f t="shared" si="55"/>
        <v>Anvelope All Season 225/45R18 95V XL N-607+ - NANKANG</v>
      </c>
      <c r="I1774" s="3" t="s">
        <v>60</v>
      </c>
      <c r="J1774" t="s">
        <v>61</v>
      </c>
      <c r="L1774" s="7">
        <v>366</v>
      </c>
      <c r="N1774" s="3" t="s">
        <v>88</v>
      </c>
      <c r="O1774" s="3">
        <v>2</v>
      </c>
      <c r="P1774" s="6" t="s">
        <v>62</v>
      </c>
      <c r="Q1774" s="3" t="s">
        <v>63</v>
      </c>
      <c r="V1774" s="3">
        <v>225</v>
      </c>
      <c r="W1774" s="3">
        <v>45</v>
      </c>
      <c r="Z1774" s="3" t="s">
        <v>4526</v>
      </c>
      <c r="AA1774" s="3">
        <v>18</v>
      </c>
      <c r="AB1774" s="3">
        <v>95</v>
      </c>
      <c r="AC1774" s="3" t="s">
        <v>4941</v>
      </c>
      <c r="AD1774" s="3" t="s">
        <v>2766</v>
      </c>
      <c r="AE1774" s="3">
        <v>225</v>
      </c>
      <c r="AF1774" s="3">
        <v>45</v>
      </c>
      <c r="AG1774" s="3" t="s">
        <v>2767</v>
      </c>
      <c r="AJ1774" s="3" t="s">
        <v>100</v>
      </c>
      <c r="AK1774" s="3">
        <v>72</v>
      </c>
      <c r="AL1774" s="3" t="s">
        <v>105</v>
      </c>
      <c r="AM1774" s="3">
        <v>2</v>
      </c>
    </row>
    <row r="1775" spans="1:39" x14ac:dyDescent="0.25">
      <c r="A1775" s="3" t="s">
        <v>52</v>
      </c>
      <c r="B1775" s="3" t="s">
        <v>71</v>
      </c>
      <c r="D1775" s="3" t="s">
        <v>1867</v>
      </c>
      <c r="E1775" s="3">
        <v>51342174553</v>
      </c>
      <c r="F1775" s="3" t="str">
        <f t="shared" si="54"/>
        <v>Anvelope Vara |Anvelope Vara 265/65R17 112T GRABBER HTS60 OWL FR - GENERAL</v>
      </c>
      <c r="G1775" s="3" t="s">
        <v>58</v>
      </c>
      <c r="H1775" s="3" t="str">
        <f t="shared" si="55"/>
        <v>Anvelope Vara 265/65R17 112T GRABBER HTS60 OWL FR - GENERAL</v>
      </c>
      <c r="I1775" s="3" t="s">
        <v>60</v>
      </c>
      <c r="J1775" t="s">
        <v>61</v>
      </c>
      <c r="L1775" s="7">
        <v>535</v>
      </c>
      <c r="N1775" s="3" t="s">
        <v>88</v>
      </c>
      <c r="O1775" s="3">
        <v>4</v>
      </c>
      <c r="P1775" s="6" t="s">
        <v>62</v>
      </c>
      <c r="Q1775" s="3" t="s">
        <v>63</v>
      </c>
      <c r="V1775" s="3">
        <v>265</v>
      </c>
      <c r="W1775" s="3">
        <v>65</v>
      </c>
      <c r="Z1775" s="3" t="s">
        <v>4527</v>
      </c>
      <c r="AA1775" s="3">
        <v>17</v>
      </c>
      <c r="AB1775" s="3">
        <v>112</v>
      </c>
      <c r="AC1775" s="3" t="s">
        <v>98</v>
      </c>
      <c r="AD1775" s="3" t="s">
        <v>2765</v>
      </c>
      <c r="AE1775" s="3">
        <v>265</v>
      </c>
      <c r="AF1775" s="3">
        <v>65</v>
      </c>
      <c r="AG1775" s="3" t="s">
        <v>91</v>
      </c>
      <c r="AJ1775" s="3" t="s">
        <v>100</v>
      </c>
      <c r="AK1775" s="3">
        <v>72</v>
      </c>
      <c r="AL1775" s="3" t="s">
        <v>105</v>
      </c>
    </row>
    <row r="1776" spans="1:39" x14ac:dyDescent="0.25">
      <c r="A1776" s="3" t="s">
        <v>52</v>
      </c>
      <c r="B1776" s="3" t="s">
        <v>71</v>
      </c>
      <c r="D1776" s="3" t="s">
        <v>1868</v>
      </c>
      <c r="E1776" s="4">
        <v>4032340000000</v>
      </c>
      <c r="F1776" s="3" t="str">
        <f t="shared" si="54"/>
        <v>Anvelope Vara |Anvelope Vara 265/75R16 116T GRABBER HTS60 OWL FR - GENERAL</v>
      </c>
      <c r="G1776" s="3" t="s">
        <v>58</v>
      </c>
      <c r="H1776" s="3" t="str">
        <f t="shared" si="55"/>
        <v>Anvelope Vara 265/75R16 116T GRABBER HTS60 OWL FR - GENERAL</v>
      </c>
      <c r="I1776" s="3" t="s">
        <v>60</v>
      </c>
      <c r="J1776" t="s">
        <v>61</v>
      </c>
      <c r="L1776" s="7">
        <v>544</v>
      </c>
      <c r="N1776" s="3" t="s">
        <v>88</v>
      </c>
      <c r="O1776" s="3">
        <v>4</v>
      </c>
      <c r="P1776" s="6" t="s">
        <v>62</v>
      </c>
      <c r="Q1776" s="3" t="s">
        <v>63</v>
      </c>
      <c r="V1776" s="3">
        <v>265</v>
      </c>
      <c r="W1776" s="3">
        <v>75</v>
      </c>
      <c r="Z1776" s="3" t="s">
        <v>4528</v>
      </c>
      <c r="AA1776" s="3">
        <v>16</v>
      </c>
      <c r="AB1776" s="3">
        <v>116</v>
      </c>
      <c r="AC1776" s="3" t="s">
        <v>98</v>
      </c>
      <c r="AD1776" s="3" t="s">
        <v>2765</v>
      </c>
      <c r="AE1776" s="3">
        <v>265</v>
      </c>
      <c r="AF1776" s="3">
        <v>75</v>
      </c>
      <c r="AG1776" s="3" t="s">
        <v>91</v>
      </c>
      <c r="AJ1776" s="3" t="s">
        <v>100</v>
      </c>
      <c r="AK1776" s="3">
        <v>72</v>
      </c>
      <c r="AL1776" s="3" t="s">
        <v>105</v>
      </c>
    </row>
    <row r="1777" spans="1:39" x14ac:dyDescent="0.25">
      <c r="A1777" s="3" t="s">
        <v>52</v>
      </c>
      <c r="B1777" s="3" t="s">
        <v>71</v>
      </c>
      <c r="D1777" s="3" t="s">
        <v>1869</v>
      </c>
      <c r="E1777" s="4">
        <v>6970310000000</v>
      </c>
      <c r="F1777" s="3" t="str">
        <f t="shared" si="54"/>
        <v>Anvelope Vara |Anvelope Vara 165/70R14 81T BORA FSR801 - FORTUNE</v>
      </c>
      <c r="G1777" s="3" t="s">
        <v>58</v>
      </c>
      <c r="H1777" s="3" t="str">
        <f t="shared" si="55"/>
        <v>Anvelope Vara 165/70R14 81T BORA FSR801 - FORTUNE</v>
      </c>
      <c r="I1777" s="3" t="s">
        <v>60</v>
      </c>
      <c r="J1777" t="s">
        <v>61</v>
      </c>
      <c r="L1777" s="7">
        <v>126</v>
      </c>
      <c r="N1777" s="3" t="s">
        <v>88</v>
      </c>
      <c r="O1777" s="3">
        <v>8</v>
      </c>
      <c r="P1777" s="6" t="s">
        <v>62</v>
      </c>
      <c r="Q1777" s="3" t="s">
        <v>63</v>
      </c>
      <c r="V1777" s="3">
        <v>165</v>
      </c>
      <c r="W1777" s="3">
        <v>70</v>
      </c>
      <c r="Z1777" s="3" t="s">
        <v>4529</v>
      </c>
      <c r="AA1777" s="3">
        <v>14</v>
      </c>
      <c r="AB1777" s="3">
        <v>81</v>
      </c>
      <c r="AC1777" s="3" t="s">
        <v>98</v>
      </c>
      <c r="AD1777" s="3" t="s">
        <v>2766</v>
      </c>
      <c r="AE1777" s="3">
        <v>165</v>
      </c>
      <c r="AF1777" s="3">
        <v>70</v>
      </c>
      <c r="AG1777" s="3" t="s">
        <v>91</v>
      </c>
      <c r="AJ1777" s="3" t="s">
        <v>2761</v>
      </c>
      <c r="AK1777" s="3">
        <v>70</v>
      </c>
      <c r="AL1777" s="3" t="s">
        <v>105</v>
      </c>
    </row>
    <row r="1778" spans="1:39" x14ac:dyDescent="0.25">
      <c r="A1778" s="3" t="s">
        <v>52</v>
      </c>
      <c r="B1778" s="3" t="s">
        <v>71</v>
      </c>
      <c r="D1778" s="3" t="s">
        <v>1870</v>
      </c>
      <c r="E1778" s="4">
        <v>6970310000000</v>
      </c>
      <c r="F1778" s="3" t="str">
        <f t="shared" si="54"/>
        <v>Anvelope Vara |Anvelope Vara 175/65R13 80T BORA FSR801 - FORTUNE</v>
      </c>
      <c r="G1778" s="3" t="s">
        <v>58</v>
      </c>
      <c r="H1778" s="3" t="str">
        <f t="shared" si="55"/>
        <v>Anvelope Vara 175/65R13 80T BORA FSR801 - FORTUNE</v>
      </c>
      <c r="I1778" s="3" t="s">
        <v>60</v>
      </c>
      <c r="J1778" t="s">
        <v>61</v>
      </c>
      <c r="L1778" s="7">
        <v>141</v>
      </c>
      <c r="N1778" s="3" t="s">
        <v>88</v>
      </c>
      <c r="O1778" s="3">
        <v>5</v>
      </c>
      <c r="P1778" s="6" t="s">
        <v>62</v>
      </c>
      <c r="Q1778" s="3" t="s">
        <v>63</v>
      </c>
      <c r="V1778" s="3">
        <v>175</v>
      </c>
      <c r="W1778" s="3">
        <v>65</v>
      </c>
      <c r="Z1778" s="3" t="s">
        <v>4530</v>
      </c>
      <c r="AA1778" s="3">
        <v>13</v>
      </c>
      <c r="AB1778" s="3">
        <v>80</v>
      </c>
      <c r="AC1778" s="3" t="s">
        <v>98</v>
      </c>
      <c r="AD1778" s="3" t="s">
        <v>2766</v>
      </c>
      <c r="AE1778" s="3">
        <v>175</v>
      </c>
      <c r="AF1778" s="3">
        <v>65</v>
      </c>
      <c r="AG1778" s="3" t="s">
        <v>91</v>
      </c>
      <c r="AJ1778" s="3" t="s">
        <v>2761</v>
      </c>
      <c r="AK1778" s="3">
        <v>70</v>
      </c>
      <c r="AL1778" s="3" t="s">
        <v>105</v>
      </c>
    </row>
    <row r="1779" spans="1:39" x14ac:dyDescent="0.25">
      <c r="A1779" s="3" t="s">
        <v>52</v>
      </c>
      <c r="B1779" s="3" t="s">
        <v>71</v>
      </c>
      <c r="D1779" s="3" t="s">
        <v>1871</v>
      </c>
      <c r="E1779" s="4">
        <v>6970310000000</v>
      </c>
      <c r="F1779" s="3" t="str">
        <f t="shared" si="54"/>
        <v>Anvelope Vara |Anvelope Vara 205/55R15 88V BORA FSR5 - FORTUNE</v>
      </c>
      <c r="G1779" s="3" t="s">
        <v>58</v>
      </c>
      <c r="H1779" s="3" t="str">
        <f t="shared" si="55"/>
        <v>Anvelope Vara 205/55R15 88V BORA FSR5 - FORTUNE</v>
      </c>
      <c r="I1779" s="3" t="s">
        <v>60</v>
      </c>
      <c r="J1779" t="s">
        <v>61</v>
      </c>
      <c r="L1779" s="7">
        <v>192</v>
      </c>
      <c r="N1779" s="3" t="s">
        <v>88</v>
      </c>
      <c r="O1779" s="3">
        <v>1</v>
      </c>
      <c r="P1779" s="6" t="s">
        <v>62</v>
      </c>
      <c r="Q1779" s="3" t="s">
        <v>63</v>
      </c>
      <c r="V1779" s="3">
        <v>205</v>
      </c>
      <c r="W1779" s="3">
        <v>55</v>
      </c>
      <c r="Z1779" s="3" t="s">
        <v>4531</v>
      </c>
      <c r="AA1779" s="3">
        <v>15</v>
      </c>
      <c r="AB1779" s="3">
        <v>88</v>
      </c>
      <c r="AC1779" s="3" t="s">
        <v>4936</v>
      </c>
      <c r="AD1779" s="3" t="s">
        <v>2766</v>
      </c>
      <c r="AE1779" s="3">
        <v>205</v>
      </c>
      <c r="AF1779" s="3">
        <v>55</v>
      </c>
      <c r="AG1779" s="3" t="s">
        <v>91</v>
      </c>
      <c r="AJ1779" s="3" t="s">
        <v>100</v>
      </c>
      <c r="AK1779" s="3">
        <v>71</v>
      </c>
      <c r="AL1779" s="3" t="s">
        <v>101</v>
      </c>
    </row>
    <row r="1780" spans="1:39" x14ac:dyDescent="0.25">
      <c r="A1780" s="3" t="s">
        <v>52</v>
      </c>
      <c r="B1780" s="3" t="s">
        <v>71</v>
      </c>
      <c r="D1780" s="3" t="s">
        <v>1872</v>
      </c>
      <c r="E1780" s="4">
        <v>6970310000000</v>
      </c>
      <c r="F1780" s="3" t="str">
        <f t="shared" si="54"/>
        <v>Anvelope Vara |Anvelope Vara 295/35R21 107Y XL BORA FSR701 - FORTUNE</v>
      </c>
      <c r="G1780" s="3" t="s">
        <v>58</v>
      </c>
      <c r="H1780" s="3" t="str">
        <f t="shared" si="55"/>
        <v>Anvelope Vara 295/35R21 107Y XL BORA FSR701 - FORTUNE</v>
      </c>
      <c r="I1780" s="3" t="s">
        <v>60</v>
      </c>
      <c r="J1780" t="s">
        <v>61</v>
      </c>
      <c r="L1780" s="7">
        <v>428</v>
      </c>
      <c r="N1780" s="3" t="s">
        <v>88</v>
      </c>
      <c r="O1780" s="3">
        <v>2</v>
      </c>
      <c r="P1780" s="6" t="s">
        <v>62</v>
      </c>
      <c r="Q1780" s="3" t="s">
        <v>63</v>
      </c>
      <c r="V1780" s="3">
        <v>295</v>
      </c>
      <c r="W1780" s="3">
        <v>35</v>
      </c>
      <c r="Z1780" s="3" t="s">
        <v>4532</v>
      </c>
      <c r="AA1780" s="3">
        <v>21</v>
      </c>
      <c r="AB1780" s="3">
        <v>107</v>
      </c>
      <c r="AC1780" s="3" t="s">
        <v>4945</v>
      </c>
      <c r="AD1780" s="3" t="s">
        <v>2765</v>
      </c>
      <c r="AE1780" s="3">
        <v>295</v>
      </c>
      <c r="AF1780" s="3">
        <v>35</v>
      </c>
      <c r="AG1780" s="3" t="s">
        <v>91</v>
      </c>
      <c r="AJ1780" s="3" t="s">
        <v>105</v>
      </c>
      <c r="AK1780" s="3">
        <v>70</v>
      </c>
      <c r="AL1780" s="3" t="s">
        <v>105</v>
      </c>
    </row>
    <row r="1781" spans="1:39" x14ac:dyDescent="0.25">
      <c r="A1781" s="3" t="s">
        <v>52</v>
      </c>
      <c r="B1781" s="3" t="s">
        <v>71</v>
      </c>
      <c r="D1781" s="3" t="s">
        <v>1873</v>
      </c>
      <c r="E1781" s="4">
        <v>6970310000000</v>
      </c>
      <c r="F1781" s="3" t="str">
        <f t="shared" si="54"/>
        <v>Anvelope Vara |Anvelope Vara 265/60R18 110H BORA FSR303 - FORTUNE</v>
      </c>
      <c r="G1781" s="3" t="s">
        <v>58</v>
      </c>
      <c r="H1781" s="3" t="str">
        <f t="shared" si="55"/>
        <v>Anvelope Vara 265/60R18 110H BORA FSR303 - FORTUNE</v>
      </c>
      <c r="I1781" s="3" t="s">
        <v>60</v>
      </c>
      <c r="J1781" t="s">
        <v>61</v>
      </c>
      <c r="L1781" s="7">
        <v>305</v>
      </c>
      <c r="N1781" s="3" t="s">
        <v>88</v>
      </c>
      <c r="O1781" s="3">
        <v>3</v>
      </c>
      <c r="P1781" s="6" t="s">
        <v>62</v>
      </c>
      <c r="Q1781" s="3" t="s">
        <v>63</v>
      </c>
      <c r="V1781" s="3">
        <v>265</v>
      </c>
      <c r="W1781" s="3">
        <v>60</v>
      </c>
      <c r="Z1781" s="3" t="s">
        <v>4533</v>
      </c>
      <c r="AA1781" s="3">
        <v>18</v>
      </c>
      <c r="AB1781" s="3">
        <v>110</v>
      </c>
      <c r="AC1781" s="3" t="s">
        <v>4934</v>
      </c>
      <c r="AD1781" s="3" t="s">
        <v>2765</v>
      </c>
      <c r="AE1781" s="3">
        <v>265</v>
      </c>
      <c r="AF1781" s="3">
        <v>60</v>
      </c>
      <c r="AG1781" s="3" t="s">
        <v>91</v>
      </c>
      <c r="AJ1781" s="3" t="s">
        <v>105</v>
      </c>
      <c r="AK1781" s="3">
        <v>72</v>
      </c>
      <c r="AL1781" s="3" t="s">
        <v>105</v>
      </c>
    </row>
    <row r="1782" spans="1:39" x14ac:dyDescent="0.25">
      <c r="A1782" s="3" t="s">
        <v>52</v>
      </c>
      <c r="B1782" s="3" t="s">
        <v>2315</v>
      </c>
      <c r="C1782" s="3" t="s">
        <v>2307</v>
      </c>
      <c r="D1782" s="3" t="s">
        <v>1874</v>
      </c>
      <c r="E1782" s="4">
        <v>4717620000000</v>
      </c>
      <c r="F1782" s="3" t="str">
        <f t="shared" si="54"/>
        <v>Anvelope All Season |Anvelope All Season 175/55R15 77H N-607+ - NANKANG</v>
      </c>
      <c r="G1782" s="3" t="s">
        <v>58</v>
      </c>
      <c r="H1782" s="3" t="str">
        <f t="shared" si="55"/>
        <v>Anvelope All Season 175/55R15 77H N-607+ - NANKANG</v>
      </c>
      <c r="I1782" s="3" t="s">
        <v>60</v>
      </c>
      <c r="J1782" t="s">
        <v>61</v>
      </c>
      <c r="L1782" s="7">
        <v>204</v>
      </c>
      <c r="N1782" s="3" t="s">
        <v>88</v>
      </c>
      <c r="O1782" s="3">
        <v>2</v>
      </c>
      <c r="P1782" s="6" t="s">
        <v>62</v>
      </c>
      <c r="Q1782" s="3" t="s">
        <v>63</v>
      </c>
      <c r="V1782" s="3">
        <v>175</v>
      </c>
      <c r="W1782" s="3">
        <v>55</v>
      </c>
      <c r="Z1782" s="3" t="s">
        <v>4534</v>
      </c>
      <c r="AA1782" s="3">
        <v>15</v>
      </c>
      <c r="AB1782" s="3">
        <v>77</v>
      </c>
      <c r="AC1782" s="3" t="s">
        <v>4934</v>
      </c>
      <c r="AD1782" s="3" t="s">
        <v>2766</v>
      </c>
      <c r="AE1782" s="3">
        <v>175</v>
      </c>
      <c r="AF1782" s="3">
        <v>55</v>
      </c>
      <c r="AG1782" s="3" t="s">
        <v>2767</v>
      </c>
      <c r="AJ1782" s="3" t="s">
        <v>2761</v>
      </c>
      <c r="AK1782" s="3">
        <v>71</v>
      </c>
      <c r="AL1782" s="3" t="s">
        <v>105</v>
      </c>
      <c r="AM1782" s="3">
        <v>2</v>
      </c>
    </row>
    <row r="1783" spans="1:39" x14ac:dyDescent="0.25">
      <c r="A1783" s="3" t="s">
        <v>52</v>
      </c>
      <c r="B1783" s="3" t="s">
        <v>2315</v>
      </c>
      <c r="C1783" s="3" t="s">
        <v>2307</v>
      </c>
      <c r="D1783" s="3" t="s">
        <v>1875</v>
      </c>
      <c r="E1783" s="4">
        <v>4717620000000</v>
      </c>
      <c r="F1783" s="3" t="str">
        <f t="shared" si="54"/>
        <v>Anvelope All Season |Anvelope All Season 165/60R15 81T XL N-607+ - NANKANG</v>
      </c>
      <c r="G1783" s="3" t="s">
        <v>58</v>
      </c>
      <c r="H1783" s="3" t="str">
        <f t="shared" si="55"/>
        <v>Anvelope All Season 165/60R15 81T XL N-607+ - NANKANG</v>
      </c>
      <c r="I1783" s="3" t="s">
        <v>60</v>
      </c>
      <c r="J1783" t="s">
        <v>61</v>
      </c>
      <c r="L1783" s="7">
        <v>198</v>
      </c>
      <c r="N1783" s="3" t="s">
        <v>88</v>
      </c>
      <c r="O1783" s="3">
        <v>3</v>
      </c>
      <c r="P1783" s="6" t="s">
        <v>62</v>
      </c>
      <c r="Q1783" s="3" t="s">
        <v>63</v>
      </c>
      <c r="V1783" s="3">
        <v>165</v>
      </c>
      <c r="W1783" s="3">
        <v>60</v>
      </c>
      <c r="Z1783" s="3" t="s">
        <v>4535</v>
      </c>
      <c r="AA1783" s="3">
        <v>15</v>
      </c>
      <c r="AB1783" s="3">
        <v>81</v>
      </c>
      <c r="AC1783" s="3" t="s">
        <v>4944</v>
      </c>
      <c r="AD1783" s="3" t="s">
        <v>2766</v>
      </c>
      <c r="AE1783" s="3">
        <v>165</v>
      </c>
      <c r="AF1783" s="3">
        <v>60</v>
      </c>
      <c r="AG1783" s="3" t="s">
        <v>2767</v>
      </c>
      <c r="AJ1783" s="3" t="s">
        <v>100</v>
      </c>
      <c r="AK1783" s="3">
        <v>71</v>
      </c>
      <c r="AL1783" s="3" t="s">
        <v>105</v>
      </c>
      <c r="AM1783" s="3">
        <v>2</v>
      </c>
    </row>
    <row r="1784" spans="1:39" x14ac:dyDescent="0.25">
      <c r="A1784" s="3" t="s">
        <v>52</v>
      </c>
      <c r="B1784" s="3" t="s">
        <v>2315</v>
      </c>
      <c r="C1784" s="3" t="s">
        <v>2307</v>
      </c>
      <c r="D1784" s="3" t="s">
        <v>1876</v>
      </c>
      <c r="E1784" s="4">
        <v>4717620000000</v>
      </c>
      <c r="F1784" s="3" t="str">
        <f t="shared" si="54"/>
        <v>Anvelope All Season |Anvelope All Season 195/45R16 84V XL N-607+ - NANKANG</v>
      </c>
      <c r="G1784" s="3" t="s">
        <v>58</v>
      </c>
      <c r="H1784" s="3" t="str">
        <f t="shared" si="55"/>
        <v>Anvelope All Season 195/45R16 84V XL N-607+ - NANKANG</v>
      </c>
      <c r="I1784" s="3" t="s">
        <v>60</v>
      </c>
      <c r="J1784" t="s">
        <v>61</v>
      </c>
      <c r="L1784" s="7">
        <v>218</v>
      </c>
      <c r="N1784" s="3" t="s">
        <v>88</v>
      </c>
      <c r="O1784" s="3">
        <v>12</v>
      </c>
      <c r="P1784" s="6" t="s">
        <v>62</v>
      </c>
      <c r="Q1784" s="3" t="s">
        <v>63</v>
      </c>
      <c r="V1784" s="3">
        <v>195</v>
      </c>
      <c r="W1784" s="3">
        <v>45</v>
      </c>
      <c r="Z1784" s="3" t="s">
        <v>4536</v>
      </c>
      <c r="AA1784" s="3">
        <v>16</v>
      </c>
      <c r="AB1784" s="3">
        <v>84</v>
      </c>
      <c r="AC1784" s="3" t="s">
        <v>4941</v>
      </c>
      <c r="AD1784" s="3" t="s">
        <v>2766</v>
      </c>
      <c r="AE1784" s="3">
        <v>195</v>
      </c>
      <c r="AF1784" s="3">
        <v>45</v>
      </c>
      <c r="AG1784" s="3" t="s">
        <v>2767</v>
      </c>
      <c r="AJ1784" s="3" t="s">
        <v>100</v>
      </c>
      <c r="AK1784" s="3">
        <v>72</v>
      </c>
      <c r="AL1784" s="3" t="s">
        <v>105</v>
      </c>
      <c r="AM1784" s="3">
        <v>2</v>
      </c>
    </row>
    <row r="1785" spans="1:39" x14ac:dyDescent="0.25">
      <c r="A1785" s="3" t="s">
        <v>52</v>
      </c>
      <c r="B1785" s="3" t="s">
        <v>2315</v>
      </c>
      <c r="C1785" s="3" t="s">
        <v>2307</v>
      </c>
      <c r="D1785" s="3" t="s">
        <v>1877</v>
      </c>
      <c r="E1785" s="4">
        <v>4717620000000</v>
      </c>
      <c r="F1785" s="3" t="str">
        <f t="shared" si="54"/>
        <v>Anvelope All Season |Anvelope All Season 215/60R17 100V XL N-607+ - NANKANG</v>
      </c>
      <c r="G1785" s="3" t="s">
        <v>58</v>
      </c>
      <c r="H1785" s="3" t="str">
        <f t="shared" si="55"/>
        <v>Anvelope All Season 215/60R17 100V XL N-607+ - NANKANG</v>
      </c>
      <c r="I1785" s="3" t="s">
        <v>60</v>
      </c>
      <c r="J1785" t="s">
        <v>61</v>
      </c>
      <c r="L1785" s="7">
        <v>342</v>
      </c>
      <c r="N1785" s="3" t="s">
        <v>88</v>
      </c>
      <c r="O1785" s="3">
        <v>20</v>
      </c>
      <c r="P1785" s="6" t="s">
        <v>62</v>
      </c>
      <c r="Q1785" s="3" t="s">
        <v>63</v>
      </c>
      <c r="V1785" s="3">
        <v>215</v>
      </c>
      <c r="W1785" s="3">
        <v>60</v>
      </c>
      <c r="Z1785" s="3" t="s">
        <v>4537</v>
      </c>
      <c r="AA1785" s="3">
        <v>17</v>
      </c>
      <c r="AB1785" s="3">
        <v>100</v>
      </c>
      <c r="AC1785" s="3" t="s">
        <v>4941</v>
      </c>
      <c r="AD1785" s="3" t="s">
        <v>2765</v>
      </c>
      <c r="AE1785" s="3">
        <v>215</v>
      </c>
      <c r="AF1785" s="3">
        <v>60</v>
      </c>
      <c r="AG1785" s="3" t="s">
        <v>2767</v>
      </c>
      <c r="AJ1785" s="3" t="s">
        <v>100</v>
      </c>
      <c r="AK1785" s="3">
        <v>72</v>
      </c>
      <c r="AL1785" s="3" t="s">
        <v>105</v>
      </c>
      <c r="AM1785" s="3">
        <v>2</v>
      </c>
    </row>
    <row r="1786" spans="1:39" x14ac:dyDescent="0.25">
      <c r="A1786" s="3" t="s">
        <v>52</v>
      </c>
      <c r="B1786" s="3" t="s">
        <v>2315</v>
      </c>
      <c r="C1786" s="3" t="s">
        <v>2307</v>
      </c>
      <c r="D1786" s="3" t="s">
        <v>1878</v>
      </c>
      <c r="E1786" s="4">
        <v>4717620000000</v>
      </c>
      <c r="F1786" s="3" t="str">
        <f t="shared" si="54"/>
        <v>Anvelope All Season |Anvelope All Season 235/70R16 106H N-607+ - NANKANG</v>
      </c>
      <c r="G1786" s="3" t="s">
        <v>58</v>
      </c>
      <c r="H1786" s="3" t="str">
        <f t="shared" si="55"/>
        <v>Anvelope All Season 235/70R16 106H N-607+ - NANKANG</v>
      </c>
      <c r="I1786" s="3" t="s">
        <v>60</v>
      </c>
      <c r="J1786" t="s">
        <v>61</v>
      </c>
      <c r="L1786" s="7">
        <v>357</v>
      </c>
      <c r="N1786" s="3" t="s">
        <v>88</v>
      </c>
      <c r="O1786" s="3">
        <v>8</v>
      </c>
      <c r="P1786" s="6" t="s">
        <v>62</v>
      </c>
      <c r="Q1786" s="3" t="s">
        <v>63</v>
      </c>
      <c r="V1786" s="3">
        <v>235</v>
      </c>
      <c r="W1786" s="3">
        <v>70</v>
      </c>
      <c r="Z1786" s="3" t="s">
        <v>4538</v>
      </c>
      <c r="AA1786" s="3">
        <v>16</v>
      </c>
      <c r="AB1786" s="3">
        <v>106</v>
      </c>
      <c r="AC1786" s="3" t="s">
        <v>4934</v>
      </c>
      <c r="AD1786" s="3" t="s">
        <v>2765</v>
      </c>
      <c r="AE1786" s="3">
        <v>235</v>
      </c>
      <c r="AF1786" s="3">
        <v>70</v>
      </c>
      <c r="AG1786" s="3" t="s">
        <v>2767</v>
      </c>
      <c r="AJ1786" s="3" t="s">
        <v>100</v>
      </c>
      <c r="AK1786" s="3">
        <v>72</v>
      </c>
      <c r="AL1786" s="3" t="s">
        <v>105</v>
      </c>
      <c r="AM1786" s="3">
        <v>2</v>
      </c>
    </row>
    <row r="1787" spans="1:39" x14ac:dyDescent="0.25">
      <c r="A1787" s="3" t="s">
        <v>52</v>
      </c>
      <c r="B1787" s="3" t="s">
        <v>2315</v>
      </c>
      <c r="C1787" s="3" t="s">
        <v>2307</v>
      </c>
      <c r="D1787" s="3" t="s">
        <v>1879</v>
      </c>
      <c r="E1787" s="4">
        <v>4717620000000</v>
      </c>
      <c r="F1787" s="3" t="str">
        <f t="shared" si="54"/>
        <v>Anvelope All Season |Anvelope All Season 225/45R19 96V XL N-607+ - NANKANG</v>
      </c>
      <c r="G1787" s="3" t="s">
        <v>58</v>
      </c>
      <c r="H1787" s="3" t="str">
        <f t="shared" si="55"/>
        <v>Anvelope All Season 225/45R19 96V XL N-607+ - NANKANG</v>
      </c>
      <c r="I1787" s="3" t="s">
        <v>60</v>
      </c>
      <c r="J1787" t="s">
        <v>61</v>
      </c>
      <c r="L1787" s="7">
        <v>483</v>
      </c>
      <c r="N1787" s="3" t="s">
        <v>88</v>
      </c>
      <c r="O1787" s="3">
        <v>20</v>
      </c>
      <c r="P1787" s="6" t="s">
        <v>62</v>
      </c>
      <c r="Q1787" s="3" t="s">
        <v>63</v>
      </c>
      <c r="V1787" s="3">
        <v>225</v>
      </c>
      <c r="W1787" s="3">
        <v>45</v>
      </c>
      <c r="Z1787" s="3" t="s">
        <v>4539</v>
      </c>
      <c r="AA1787" s="3">
        <v>19</v>
      </c>
      <c r="AB1787" s="3">
        <v>96</v>
      </c>
      <c r="AC1787" s="3" t="s">
        <v>4941</v>
      </c>
      <c r="AD1787" s="3" t="s">
        <v>2766</v>
      </c>
      <c r="AE1787" s="3">
        <v>225</v>
      </c>
      <c r="AF1787" s="3">
        <v>45</v>
      </c>
      <c r="AG1787" s="3" t="s">
        <v>2767</v>
      </c>
      <c r="AJ1787" s="3" t="s">
        <v>100</v>
      </c>
      <c r="AK1787" s="3">
        <v>72</v>
      </c>
      <c r="AL1787" s="3" t="s">
        <v>105</v>
      </c>
      <c r="AM1787" s="3">
        <v>2</v>
      </c>
    </row>
    <row r="1788" spans="1:39" x14ac:dyDescent="0.25">
      <c r="A1788" s="3" t="s">
        <v>52</v>
      </c>
      <c r="B1788" s="3" t="s">
        <v>71</v>
      </c>
      <c r="C1788" s="3" t="s">
        <v>2305</v>
      </c>
      <c r="D1788" s="3" t="s">
        <v>1880</v>
      </c>
      <c r="E1788" s="4">
        <v>6922250000000</v>
      </c>
      <c r="F1788" s="3" t="str">
        <f t="shared" si="54"/>
        <v>Anvelope Vara |Anvelope Vara 165/65R14 79T EH23 - EVERGREEN</v>
      </c>
      <c r="G1788" s="3" t="s">
        <v>58</v>
      </c>
      <c r="H1788" s="3" t="str">
        <f t="shared" si="55"/>
        <v>Anvelope Vara 165/65R14 79T EH23 - EVERGREEN</v>
      </c>
      <c r="I1788" s="3" t="s">
        <v>60</v>
      </c>
      <c r="J1788" t="s">
        <v>61</v>
      </c>
      <c r="L1788" s="7">
        <v>126</v>
      </c>
      <c r="N1788" s="3" t="s">
        <v>88</v>
      </c>
      <c r="O1788" s="3">
        <v>8</v>
      </c>
      <c r="P1788" s="6" t="s">
        <v>62</v>
      </c>
      <c r="Q1788" s="3" t="s">
        <v>63</v>
      </c>
      <c r="V1788" s="3">
        <v>165</v>
      </c>
      <c r="W1788" s="3">
        <v>65</v>
      </c>
      <c r="Z1788" s="3" t="s">
        <v>4540</v>
      </c>
      <c r="AA1788" s="3">
        <v>14</v>
      </c>
      <c r="AB1788" s="3">
        <v>79</v>
      </c>
      <c r="AC1788" s="3" t="s">
        <v>98</v>
      </c>
      <c r="AD1788" s="3" t="s">
        <v>2766</v>
      </c>
      <c r="AE1788" s="3">
        <v>165</v>
      </c>
      <c r="AF1788" s="3">
        <v>65</v>
      </c>
      <c r="AG1788" s="3" t="s">
        <v>91</v>
      </c>
      <c r="AJ1788" s="3" t="s">
        <v>2761</v>
      </c>
      <c r="AK1788" s="3">
        <v>70</v>
      </c>
      <c r="AL1788" s="3" t="s">
        <v>105</v>
      </c>
      <c r="AM1788" s="3">
        <v>2</v>
      </c>
    </row>
    <row r="1789" spans="1:39" x14ac:dyDescent="0.25">
      <c r="A1789" s="3" t="s">
        <v>52</v>
      </c>
      <c r="B1789" s="3" t="s">
        <v>71</v>
      </c>
      <c r="C1789" s="3" t="s">
        <v>2305</v>
      </c>
      <c r="D1789" s="3" t="s">
        <v>1881</v>
      </c>
      <c r="E1789" s="4">
        <v>6922250000000</v>
      </c>
      <c r="F1789" s="3" t="str">
        <f t="shared" si="54"/>
        <v>Anvelope Vara |Anvelope Vara 185/50R14 77V EH23 - EVERGREEN</v>
      </c>
      <c r="G1789" s="3" t="s">
        <v>58</v>
      </c>
      <c r="H1789" s="3" t="str">
        <f t="shared" si="55"/>
        <v>Anvelope Vara 185/50R14 77V EH23 - EVERGREEN</v>
      </c>
      <c r="I1789" s="3" t="s">
        <v>60</v>
      </c>
      <c r="J1789" t="s">
        <v>61</v>
      </c>
      <c r="L1789" s="7">
        <v>151</v>
      </c>
      <c r="N1789" s="3" t="s">
        <v>88</v>
      </c>
      <c r="O1789" s="3">
        <v>2</v>
      </c>
      <c r="P1789" s="6" t="s">
        <v>62</v>
      </c>
      <c r="Q1789" s="3" t="s">
        <v>63</v>
      </c>
      <c r="V1789" s="3">
        <v>185</v>
      </c>
      <c r="W1789" s="3">
        <v>50</v>
      </c>
      <c r="Z1789" s="3" t="s">
        <v>4541</v>
      </c>
      <c r="AA1789" s="3">
        <v>14</v>
      </c>
      <c r="AB1789" s="3">
        <v>77</v>
      </c>
      <c r="AC1789" s="3" t="s">
        <v>4936</v>
      </c>
      <c r="AD1789" s="3" t="s">
        <v>2766</v>
      </c>
      <c r="AE1789" s="3">
        <v>185</v>
      </c>
      <c r="AF1789" s="3">
        <v>50</v>
      </c>
      <c r="AG1789" s="3" t="s">
        <v>91</v>
      </c>
      <c r="AJ1789" s="3" t="s">
        <v>2761</v>
      </c>
      <c r="AK1789" s="3">
        <v>70</v>
      </c>
      <c r="AL1789" s="3" t="s">
        <v>105</v>
      </c>
    </row>
    <row r="1790" spans="1:39" x14ac:dyDescent="0.25">
      <c r="A1790" s="3" t="s">
        <v>52</v>
      </c>
      <c r="B1790" s="3" t="s">
        <v>71</v>
      </c>
      <c r="C1790" s="3" t="s">
        <v>2305</v>
      </c>
      <c r="D1790" s="3" t="s">
        <v>1882</v>
      </c>
      <c r="E1790" s="4">
        <v>6922250000000</v>
      </c>
      <c r="F1790" s="3" t="str">
        <f t="shared" si="54"/>
        <v>Anvelope Vara |Anvelope Vara 175/80R13C 97/95S ES88 - EVERGREEN</v>
      </c>
      <c r="G1790" s="3" t="s">
        <v>58</v>
      </c>
      <c r="H1790" s="3" t="str">
        <f t="shared" si="55"/>
        <v>Anvelope Vara 175/80R13C 97/95S ES88 - EVERGREEN</v>
      </c>
      <c r="I1790" s="3" t="s">
        <v>60</v>
      </c>
      <c r="J1790" t="s">
        <v>61</v>
      </c>
      <c r="L1790" s="7">
        <v>177</v>
      </c>
      <c r="N1790" s="3" t="s">
        <v>88</v>
      </c>
      <c r="O1790" s="3">
        <v>1</v>
      </c>
      <c r="P1790" s="6" t="s">
        <v>62</v>
      </c>
      <c r="Q1790" s="3" t="s">
        <v>63</v>
      </c>
      <c r="V1790" s="3">
        <v>175</v>
      </c>
      <c r="W1790" s="3">
        <v>80</v>
      </c>
      <c r="Z1790" s="3" t="s">
        <v>4542</v>
      </c>
      <c r="AA1790" s="3" t="s">
        <v>2725</v>
      </c>
      <c r="AB1790" s="3" t="s">
        <v>2751</v>
      </c>
      <c r="AC1790" s="3" t="s">
        <v>4942</v>
      </c>
      <c r="AD1790" s="3" t="s">
        <v>99</v>
      </c>
      <c r="AE1790" s="3">
        <v>175</v>
      </c>
      <c r="AF1790" s="3">
        <v>80</v>
      </c>
      <c r="AG1790" s="3" t="s">
        <v>91</v>
      </c>
      <c r="AJ1790" s="3" t="s">
        <v>100</v>
      </c>
      <c r="AK1790" s="3">
        <v>72</v>
      </c>
      <c r="AL1790" s="3" t="s">
        <v>92</v>
      </c>
    </row>
    <row r="1791" spans="1:39" x14ac:dyDescent="0.25">
      <c r="A1791" s="3" t="s">
        <v>52</v>
      </c>
      <c r="B1791" s="3" t="s">
        <v>71</v>
      </c>
      <c r="C1791" s="3" t="s">
        <v>2305</v>
      </c>
      <c r="D1791" s="3" t="s">
        <v>1883</v>
      </c>
      <c r="E1791" s="4">
        <v>6922250000000</v>
      </c>
      <c r="F1791" s="3" t="str">
        <f t="shared" si="54"/>
        <v>Anvelope Vara |Anvelope Vara 215/60R17 96H ES82 - EVERGREEN</v>
      </c>
      <c r="G1791" s="3" t="s">
        <v>58</v>
      </c>
      <c r="H1791" s="3" t="str">
        <f t="shared" si="55"/>
        <v>Anvelope Vara 215/60R17 96H ES82 - EVERGREEN</v>
      </c>
      <c r="I1791" s="3" t="s">
        <v>60</v>
      </c>
      <c r="J1791" t="s">
        <v>61</v>
      </c>
      <c r="L1791" s="7">
        <v>238</v>
      </c>
      <c r="N1791" s="3" t="s">
        <v>88</v>
      </c>
      <c r="O1791" s="3">
        <v>12</v>
      </c>
      <c r="P1791" s="6" t="s">
        <v>62</v>
      </c>
      <c r="Q1791" s="3" t="s">
        <v>63</v>
      </c>
      <c r="V1791" s="3">
        <v>215</v>
      </c>
      <c r="W1791" s="3">
        <v>60</v>
      </c>
      <c r="Z1791" s="3" t="s">
        <v>4543</v>
      </c>
      <c r="AA1791" s="3">
        <v>17</v>
      </c>
      <c r="AB1791" s="3">
        <v>96</v>
      </c>
      <c r="AC1791" s="3" t="s">
        <v>4934</v>
      </c>
      <c r="AD1791" s="3" t="s">
        <v>2765</v>
      </c>
      <c r="AE1791" s="3">
        <v>215</v>
      </c>
      <c r="AF1791" s="3">
        <v>60</v>
      </c>
      <c r="AG1791" s="3" t="s">
        <v>91</v>
      </c>
      <c r="AJ1791" s="3" t="s">
        <v>100</v>
      </c>
      <c r="AK1791" s="3">
        <v>72</v>
      </c>
      <c r="AL1791" s="3" t="s">
        <v>105</v>
      </c>
    </row>
    <row r="1792" spans="1:39" x14ac:dyDescent="0.25">
      <c r="A1792" s="3" t="s">
        <v>52</v>
      </c>
      <c r="B1792" s="3" t="s">
        <v>71</v>
      </c>
      <c r="C1792" s="3" t="s">
        <v>2305</v>
      </c>
      <c r="D1792" s="3" t="s">
        <v>1884</v>
      </c>
      <c r="E1792" s="4">
        <v>6922250000000</v>
      </c>
      <c r="F1792" s="3" t="str">
        <f t="shared" si="54"/>
        <v>Anvelope Vara |Anvelope Vara 215/55R18 99W ES880 - EVERGREEN</v>
      </c>
      <c r="G1792" s="3" t="s">
        <v>58</v>
      </c>
      <c r="H1792" s="3" t="str">
        <f t="shared" si="55"/>
        <v>Anvelope Vara 215/55R18 99W ES880 - EVERGREEN</v>
      </c>
      <c r="I1792" s="3" t="s">
        <v>60</v>
      </c>
      <c r="J1792" t="s">
        <v>61</v>
      </c>
      <c r="L1792" s="7">
        <v>251</v>
      </c>
      <c r="N1792" s="3" t="s">
        <v>88</v>
      </c>
      <c r="O1792" s="3">
        <v>16</v>
      </c>
      <c r="P1792" s="6" t="s">
        <v>62</v>
      </c>
      <c r="Q1792" s="3" t="s">
        <v>63</v>
      </c>
      <c r="V1792" s="3">
        <v>215</v>
      </c>
      <c r="W1792" s="3">
        <v>55</v>
      </c>
      <c r="Z1792" s="3" t="s">
        <v>4544</v>
      </c>
      <c r="AA1792" s="3">
        <v>18</v>
      </c>
      <c r="AB1792" s="3">
        <v>99</v>
      </c>
      <c r="AC1792" s="3" t="s">
        <v>4933</v>
      </c>
      <c r="AD1792" s="3" t="s">
        <v>2765</v>
      </c>
      <c r="AE1792" s="3">
        <v>215</v>
      </c>
      <c r="AF1792" s="3">
        <v>55</v>
      </c>
      <c r="AG1792" s="3" t="s">
        <v>91</v>
      </c>
      <c r="AJ1792" s="3" t="s">
        <v>105</v>
      </c>
      <c r="AK1792" s="3">
        <v>72</v>
      </c>
      <c r="AL1792" s="3" t="s">
        <v>100</v>
      </c>
    </row>
    <row r="1793" spans="1:40" x14ac:dyDescent="0.25">
      <c r="A1793" s="3" t="s">
        <v>52</v>
      </c>
      <c r="B1793" s="3" t="s">
        <v>71</v>
      </c>
      <c r="C1793" s="3" t="s">
        <v>2305</v>
      </c>
      <c r="D1793" s="3" t="s">
        <v>1885</v>
      </c>
      <c r="E1793" s="4">
        <v>6922250000000</v>
      </c>
      <c r="F1793" s="3" t="str">
        <f t="shared" si="54"/>
        <v>Anvelope Vara |Anvelope Vara 235/40R19 96W EU728 - EVERGREEN</v>
      </c>
      <c r="G1793" s="3" t="s">
        <v>58</v>
      </c>
      <c r="H1793" s="3" t="str">
        <f t="shared" si="55"/>
        <v>Anvelope Vara 235/40R19 96W EU728 - EVERGREEN</v>
      </c>
      <c r="I1793" s="3" t="s">
        <v>60</v>
      </c>
      <c r="J1793" t="s">
        <v>61</v>
      </c>
      <c r="L1793" s="7">
        <v>331</v>
      </c>
      <c r="N1793" s="3" t="s">
        <v>88</v>
      </c>
      <c r="O1793" s="3">
        <v>4</v>
      </c>
      <c r="P1793" s="6" t="s">
        <v>62</v>
      </c>
      <c r="Q1793" s="3" t="s">
        <v>63</v>
      </c>
      <c r="V1793" s="3">
        <v>235</v>
      </c>
      <c r="W1793" s="3">
        <v>40</v>
      </c>
      <c r="Z1793" s="3" t="s">
        <v>4545</v>
      </c>
      <c r="AA1793" s="3">
        <v>19</v>
      </c>
      <c r="AB1793" s="3">
        <v>96</v>
      </c>
      <c r="AC1793" s="3" t="s">
        <v>4933</v>
      </c>
      <c r="AD1793" s="3" t="s">
        <v>2766</v>
      </c>
      <c r="AE1793" s="3">
        <v>235</v>
      </c>
      <c r="AF1793" s="3">
        <v>40</v>
      </c>
      <c r="AG1793" s="3" t="s">
        <v>91</v>
      </c>
      <c r="AJ1793" s="3" t="s">
        <v>100</v>
      </c>
      <c r="AK1793" s="3">
        <v>71</v>
      </c>
      <c r="AL1793" s="3" t="s">
        <v>105</v>
      </c>
    </row>
    <row r="1794" spans="1:40" x14ac:dyDescent="0.25">
      <c r="A1794" s="3" t="s">
        <v>52</v>
      </c>
      <c r="B1794" s="3" t="s">
        <v>71</v>
      </c>
      <c r="C1794" s="3" t="s">
        <v>2305</v>
      </c>
      <c r="D1794" s="3" t="s">
        <v>1886</v>
      </c>
      <c r="E1794" s="4">
        <v>6922250000000</v>
      </c>
      <c r="F1794" s="3" t="str">
        <f t="shared" si="54"/>
        <v>Anvelope Vara |Anvelope Vara 255/70R16 111T ES82 - EVERGREEN</v>
      </c>
      <c r="G1794" s="3" t="s">
        <v>58</v>
      </c>
      <c r="H1794" s="3" t="str">
        <f t="shared" si="55"/>
        <v>Anvelope Vara 255/70R16 111T ES82 - EVERGREEN</v>
      </c>
      <c r="I1794" s="3" t="s">
        <v>60</v>
      </c>
      <c r="J1794" t="s">
        <v>61</v>
      </c>
      <c r="L1794" s="7">
        <v>334</v>
      </c>
      <c r="N1794" s="3" t="s">
        <v>88</v>
      </c>
      <c r="O1794" s="3">
        <v>20</v>
      </c>
      <c r="P1794" s="6" t="s">
        <v>62</v>
      </c>
      <c r="Q1794" s="3" t="s">
        <v>63</v>
      </c>
      <c r="V1794" s="3">
        <v>255</v>
      </c>
      <c r="W1794" s="3">
        <v>70</v>
      </c>
      <c r="Z1794" s="3" t="s">
        <v>4546</v>
      </c>
      <c r="AA1794" s="3">
        <v>16</v>
      </c>
      <c r="AB1794" s="3">
        <v>111</v>
      </c>
      <c r="AC1794" s="3" t="s">
        <v>98</v>
      </c>
      <c r="AD1794" s="3" t="s">
        <v>2765</v>
      </c>
      <c r="AE1794" s="3">
        <v>255</v>
      </c>
      <c r="AF1794" s="3">
        <v>70</v>
      </c>
      <c r="AG1794" s="3" t="s">
        <v>91</v>
      </c>
      <c r="AJ1794" s="3" t="s">
        <v>105</v>
      </c>
      <c r="AK1794" s="3">
        <v>72</v>
      </c>
      <c r="AL1794" s="3" t="s">
        <v>105</v>
      </c>
    </row>
    <row r="1795" spans="1:40" x14ac:dyDescent="0.25">
      <c r="A1795" s="3" t="s">
        <v>52</v>
      </c>
      <c r="B1795" s="3" t="s">
        <v>71</v>
      </c>
      <c r="C1795" s="3" t="s">
        <v>2305</v>
      </c>
      <c r="D1795" s="3" t="s">
        <v>1887</v>
      </c>
      <c r="E1795" s="4">
        <v>6922250000000</v>
      </c>
      <c r="F1795" s="3" t="str">
        <f t="shared" si="54"/>
        <v>Anvelope Vara |Anvelope Vara 265/50R20 111V ES880 - EVERGREEN</v>
      </c>
      <c r="G1795" s="3" t="s">
        <v>58</v>
      </c>
      <c r="H1795" s="3" t="str">
        <f t="shared" si="55"/>
        <v>Anvelope Vara 265/50R20 111V ES880 - EVERGREEN</v>
      </c>
      <c r="I1795" s="3" t="s">
        <v>60</v>
      </c>
      <c r="J1795" t="s">
        <v>61</v>
      </c>
      <c r="L1795" s="7">
        <v>375</v>
      </c>
      <c r="N1795" s="3" t="s">
        <v>88</v>
      </c>
      <c r="O1795" s="3">
        <v>12</v>
      </c>
      <c r="P1795" s="6" t="s">
        <v>62</v>
      </c>
      <c r="Q1795" s="3" t="s">
        <v>63</v>
      </c>
      <c r="V1795" s="3">
        <v>265</v>
      </c>
      <c r="W1795" s="3">
        <v>50</v>
      </c>
      <c r="Z1795" s="3" t="s">
        <v>4547</v>
      </c>
      <c r="AA1795" s="3">
        <v>20</v>
      </c>
      <c r="AB1795" s="3">
        <v>111</v>
      </c>
      <c r="AC1795" s="3" t="s">
        <v>4936</v>
      </c>
      <c r="AD1795" s="3" t="s">
        <v>2765</v>
      </c>
      <c r="AE1795" s="3">
        <v>265</v>
      </c>
      <c r="AF1795" s="3">
        <v>50</v>
      </c>
      <c r="AG1795" s="3" t="s">
        <v>91</v>
      </c>
      <c r="AJ1795" s="3" t="s">
        <v>105</v>
      </c>
      <c r="AK1795" s="3">
        <v>72</v>
      </c>
      <c r="AL1795" s="3" t="s">
        <v>100</v>
      </c>
    </row>
    <row r="1796" spans="1:40" x14ac:dyDescent="0.25">
      <c r="A1796" s="3" t="s">
        <v>52</v>
      </c>
      <c r="B1796" s="3" t="s">
        <v>71</v>
      </c>
      <c r="C1796" s="3" t="s">
        <v>2305</v>
      </c>
      <c r="D1796" s="3" t="s">
        <v>1888</v>
      </c>
      <c r="E1796" s="4">
        <v>6922250000000</v>
      </c>
      <c r="F1796" s="3" t="str">
        <f t="shared" si="54"/>
        <v>Anvelope Vara |Anvelope Vara 235/85R16 120/116R ES89 - EVERGREEN</v>
      </c>
      <c r="G1796" s="3" t="s">
        <v>58</v>
      </c>
      <c r="H1796" s="3" t="str">
        <f t="shared" si="55"/>
        <v>Anvelope Vara 235/85R16 120/116R ES89 - EVERGREEN</v>
      </c>
      <c r="I1796" s="3" t="s">
        <v>60</v>
      </c>
      <c r="J1796" t="s">
        <v>61</v>
      </c>
      <c r="L1796" s="7">
        <v>390</v>
      </c>
      <c r="N1796" s="3" t="s">
        <v>88</v>
      </c>
      <c r="O1796" s="3">
        <v>8</v>
      </c>
      <c r="P1796" s="6" t="s">
        <v>62</v>
      </c>
      <c r="Q1796" s="3" t="s">
        <v>63</v>
      </c>
      <c r="V1796" s="3">
        <v>235</v>
      </c>
      <c r="W1796" s="3">
        <v>85</v>
      </c>
      <c r="Z1796" s="3" t="s">
        <v>4548</v>
      </c>
      <c r="AA1796" s="3">
        <v>16</v>
      </c>
      <c r="AB1796" s="3" t="s">
        <v>2759</v>
      </c>
      <c r="AC1796" s="3" t="s">
        <v>90</v>
      </c>
      <c r="AD1796" s="3" t="s">
        <v>2765</v>
      </c>
      <c r="AE1796" s="3">
        <v>235</v>
      </c>
      <c r="AF1796" s="3">
        <v>85</v>
      </c>
      <c r="AG1796" s="3" t="s">
        <v>91</v>
      </c>
      <c r="AJ1796" s="3" t="s">
        <v>100</v>
      </c>
      <c r="AK1796" s="3">
        <v>73</v>
      </c>
      <c r="AL1796" s="3" t="s">
        <v>101</v>
      </c>
    </row>
    <row r="1797" spans="1:40" x14ac:dyDescent="0.25">
      <c r="A1797" s="3" t="s">
        <v>52</v>
      </c>
      <c r="B1797" s="3" t="s">
        <v>71</v>
      </c>
      <c r="D1797" s="3" t="s">
        <v>1889</v>
      </c>
      <c r="E1797" s="4">
        <v>6996780000000</v>
      </c>
      <c r="F1797" s="3" t="str">
        <f t="shared" si="54"/>
        <v>Anvelope Vara |Anvelope Vara 275/70R16 114T GRIPMAX A/T - GRIPMAX</v>
      </c>
      <c r="G1797" s="3" t="s">
        <v>58</v>
      </c>
      <c r="H1797" s="3" t="str">
        <f t="shared" si="55"/>
        <v>Anvelope Vara 275/70R16 114T GRIPMAX A/T - GRIPMAX</v>
      </c>
      <c r="I1797" s="3" t="s">
        <v>60</v>
      </c>
      <c r="J1797" t="s">
        <v>61</v>
      </c>
      <c r="L1797" s="7">
        <v>442</v>
      </c>
      <c r="N1797" s="3" t="s">
        <v>88</v>
      </c>
      <c r="O1797" s="3">
        <v>11</v>
      </c>
      <c r="P1797" s="6" t="s">
        <v>62</v>
      </c>
      <c r="Q1797" s="3" t="s">
        <v>63</v>
      </c>
      <c r="V1797" s="3">
        <v>275</v>
      </c>
      <c r="W1797" s="3">
        <v>70</v>
      </c>
      <c r="Z1797" s="3" t="s">
        <v>4549</v>
      </c>
      <c r="AA1797" s="3">
        <v>16</v>
      </c>
      <c r="AB1797" s="3">
        <v>114</v>
      </c>
      <c r="AC1797" s="3" t="s">
        <v>98</v>
      </c>
      <c r="AD1797" s="3" t="s">
        <v>2765</v>
      </c>
      <c r="AE1797" s="3">
        <v>275</v>
      </c>
      <c r="AF1797" s="3">
        <v>70</v>
      </c>
      <c r="AG1797" s="3" t="s">
        <v>91</v>
      </c>
      <c r="AJ1797" s="3" t="s">
        <v>100</v>
      </c>
      <c r="AK1797" s="3">
        <v>74</v>
      </c>
      <c r="AL1797" s="3" t="s">
        <v>105</v>
      </c>
    </row>
    <row r="1798" spans="1:40" x14ac:dyDescent="0.25">
      <c r="A1798" s="3" t="s">
        <v>52</v>
      </c>
      <c r="B1798" s="3" t="s">
        <v>71</v>
      </c>
      <c r="D1798" s="3" t="s">
        <v>1890</v>
      </c>
      <c r="E1798" s="4">
        <v>6996780000000</v>
      </c>
      <c r="F1798" s="3" t="str">
        <f t="shared" si="54"/>
        <v>Anvelope Vara |Anvelope Vara 215/65R16 98H STATURE H/T - GRIPMAX</v>
      </c>
      <c r="G1798" s="3" t="s">
        <v>58</v>
      </c>
      <c r="H1798" s="3" t="str">
        <f t="shared" si="55"/>
        <v>Anvelope Vara 215/65R16 98H STATURE H/T - GRIPMAX</v>
      </c>
      <c r="I1798" s="3" t="s">
        <v>60</v>
      </c>
      <c r="J1798" t="s">
        <v>61</v>
      </c>
      <c r="L1798" s="7">
        <v>253</v>
      </c>
      <c r="N1798" s="3" t="s">
        <v>88</v>
      </c>
      <c r="O1798" s="3">
        <v>12</v>
      </c>
      <c r="P1798" s="6" t="s">
        <v>62</v>
      </c>
      <c r="Q1798" s="3" t="s">
        <v>63</v>
      </c>
      <c r="V1798" s="3">
        <v>215</v>
      </c>
      <c r="W1798" s="3">
        <v>65</v>
      </c>
      <c r="Z1798" s="3" t="s">
        <v>4550</v>
      </c>
      <c r="AA1798" s="3">
        <v>16</v>
      </c>
      <c r="AB1798" s="3">
        <v>98</v>
      </c>
      <c r="AC1798" s="3" t="s">
        <v>4934</v>
      </c>
      <c r="AD1798" s="3" t="s">
        <v>2765</v>
      </c>
      <c r="AE1798" s="3">
        <v>215</v>
      </c>
      <c r="AF1798" s="3">
        <v>65</v>
      </c>
      <c r="AG1798" s="3" t="s">
        <v>91</v>
      </c>
      <c r="AJ1798" s="3" t="s">
        <v>105</v>
      </c>
      <c r="AK1798" s="3">
        <v>72</v>
      </c>
      <c r="AL1798" s="3" t="s">
        <v>105</v>
      </c>
    </row>
    <row r="1799" spans="1:40" x14ac:dyDescent="0.25">
      <c r="A1799" s="3" t="s">
        <v>52</v>
      </c>
      <c r="B1799" s="3" t="s">
        <v>71</v>
      </c>
      <c r="D1799" s="3" t="s">
        <v>1891</v>
      </c>
      <c r="E1799" s="4">
        <v>6996780000000</v>
      </c>
      <c r="F1799" s="3" t="str">
        <f t="shared" si="54"/>
        <v>Anvelope Vara |Anvelope Vara 215/55R18 99W XL STATURE H/T - GRIPMAX</v>
      </c>
      <c r="G1799" s="3" t="s">
        <v>58</v>
      </c>
      <c r="H1799" s="3" t="str">
        <f t="shared" si="55"/>
        <v>Anvelope Vara 215/55R18 99W XL STATURE H/T - GRIPMAX</v>
      </c>
      <c r="I1799" s="3" t="s">
        <v>60</v>
      </c>
      <c r="J1799" t="s">
        <v>61</v>
      </c>
      <c r="L1799" s="7">
        <v>313</v>
      </c>
      <c r="N1799" s="3" t="s">
        <v>88</v>
      </c>
      <c r="O1799" s="3">
        <v>6</v>
      </c>
      <c r="P1799" s="6" t="s">
        <v>62</v>
      </c>
      <c r="Q1799" s="3" t="s">
        <v>63</v>
      </c>
      <c r="V1799" s="3">
        <v>215</v>
      </c>
      <c r="W1799" s="3">
        <v>55</v>
      </c>
      <c r="Z1799" s="3" t="s">
        <v>4551</v>
      </c>
      <c r="AA1799" s="3">
        <v>18</v>
      </c>
      <c r="AB1799" s="3">
        <v>99</v>
      </c>
      <c r="AC1799" s="3" t="s">
        <v>4943</v>
      </c>
      <c r="AD1799" s="3" t="s">
        <v>2765</v>
      </c>
      <c r="AE1799" s="3">
        <v>215</v>
      </c>
      <c r="AF1799" s="3">
        <v>55</v>
      </c>
      <c r="AG1799" s="3" t="s">
        <v>91</v>
      </c>
      <c r="AJ1799" s="3" t="s">
        <v>105</v>
      </c>
      <c r="AK1799" s="3">
        <v>72</v>
      </c>
      <c r="AL1799" s="3" t="s">
        <v>105</v>
      </c>
    </row>
    <row r="1800" spans="1:40" x14ac:dyDescent="0.25">
      <c r="A1800" s="3" t="s">
        <v>52</v>
      </c>
      <c r="B1800" s="3" t="s">
        <v>71</v>
      </c>
      <c r="D1800" s="3" t="s">
        <v>1892</v>
      </c>
      <c r="E1800" s="4">
        <v>6996780000000</v>
      </c>
      <c r="F1800" s="3" t="str">
        <f t="shared" si="54"/>
        <v>Anvelope Vara |Anvelope Vara 225/55R18 98V STATURE H/T - GRIPMAX</v>
      </c>
      <c r="G1800" s="3" t="s">
        <v>58</v>
      </c>
      <c r="H1800" s="3" t="str">
        <f t="shared" si="55"/>
        <v>Anvelope Vara 225/55R18 98V STATURE H/T - GRIPMAX</v>
      </c>
      <c r="I1800" s="3" t="s">
        <v>60</v>
      </c>
      <c r="J1800" t="s">
        <v>61</v>
      </c>
      <c r="L1800" s="7">
        <v>350</v>
      </c>
      <c r="N1800" s="3" t="s">
        <v>88</v>
      </c>
      <c r="O1800" s="3">
        <v>2</v>
      </c>
      <c r="P1800" s="6" t="s">
        <v>62</v>
      </c>
      <c r="Q1800" s="3" t="s">
        <v>63</v>
      </c>
      <c r="V1800" s="3">
        <v>225</v>
      </c>
      <c r="W1800" s="3">
        <v>55</v>
      </c>
      <c r="Z1800" s="3" t="s">
        <v>4552</v>
      </c>
      <c r="AA1800" s="3">
        <v>18</v>
      </c>
      <c r="AB1800" s="3">
        <v>98</v>
      </c>
      <c r="AC1800" s="3" t="s">
        <v>4936</v>
      </c>
      <c r="AD1800" s="3" t="s">
        <v>2765</v>
      </c>
      <c r="AE1800" s="3">
        <v>225</v>
      </c>
      <c r="AF1800" s="3">
        <v>55</v>
      </c>
      <c r="AG1800" s="3" t="s">
        <v>91</v>
      </c>
      <c r="AJ1800" s="3" t="s">
        <v>105</v>
      </c>
      <c r="AK1800" s="3">
        <v>72</v>
      </c>
      <c r="AL1800" s="3" t="s">
        <v>105</v>
      </c>
    </row>
    <row r="1801" spans="1:40" x14ac:dyDescent="0.25">
      <c r="A1801" s="3" t="s">
        <v>52</v>
      </c>
      <c r="B1801" s="3" t="s">
        <v>53</v>
      </c>
      <c r="C1801" s="3" t="s">
        <v>2304</v>
      </c>
      <c r="D1801" s="3" t="s">
        <v>1893</v>
      </c>
      <c r="E1801" s="3" t="s">
        <v>2556</v>
      </c>
      <c r="F1801" s="3" t="str">
        <f t="shared" si="54"/>
        <v>Anvelope Iarna |Anvelope Iarna 205/55R16 91T WR D4 - NOKIAN</v>
      </c>
      <c r="G1801" s="3" t="s">
        <v>58</v>
      </c>
      <c r="H1801" s="3" t="str">
        <f t="shared" si="55"/>
        <v>Anvelope Iarna 205/55R16 91T WR D4 - NOKIAN</v>
      </c>
      <c r="I1801" s="3" t="s">
        <v>60</v>
      </c>
      <c r="J1801" t="s">
        <v>61</v>
      </c>
      <c r="L1801" s="7">
        <v>359</v>
      </c>
      <c r="N1801" s="3" t="s">
        <v>88</v>
      </c>
      <c r="O1801" s="3">
        <v>25</v>
      </c>
      <c r="P1801" s="6" t="s">
        <v>62</v>
      </c>
      <c r="Q1801" s="3" t="s">
        <v>63</v>
      </c>
      <c r="V1801" s="3">
        <v>205</v>
      </c>
      <c r="W1801" s="3">
        <v>55</v>
      </c>
      <c r="Z1801" s="3" t="s">
        <v>4553</v>
      </c>
      <c r="AA1801" s="3">
        <v>16</v>
      </c>
      <c r="AB1801" s="3">
        <v>91</v>
      </c>
      <c r="AC1801" s="3" t="s">
        <v>98</v>
      </c>
      <c r="AD1801" s="3" t="s">
        <v>2766</v>
      </c>
      <c r="AE1801" s="3">
        <v>205</v>
      </c>
      <c r="AF1801" s="3">
        <v>55</v>
      </c>
      <c r="AG1801" s="3" t="s">
        <v>2768</v>
      </c>
      <c r="AJ1801" s="3" t="s">
        <v>105</v>
      </c>
      <c r="AK1801" s="3">
        <v>69</v>
      </c>
      <c r="AL1801" s="3" t="s">
        <v>92</v>
      </c>
      <c r="AM1801" s="3">
        <v>1</v>
      </c>
    </row>
    <row r="1802" spans="1:40" x14ac:dyDescent="0.25">
      <c r="A1802" s="3" t="s">
        <v>52</v>
      </c>
      <c r="B1802" s="3" t="s">
        <v>71</v>
      </c>
      <c r="D1802" s="3" t="s">
        <v>1894</v>
      </c>
      <c r="E1802" s="4">
        <v>6970310000000</v>
      </c>
      <c r="F1802" s="3" t="str">
        <f t="shared" si="54"/>
        <v>Anvelope Vara |Anvelope Vara 175/75R16C 101/99Q FSR71 - FORTUNE</v>
      </c>
      <c r="G1802" s="3" t="s">
        <v>58</v>
      </c>
      <c r="H1802" s="3" t="str">
        <f t="shared" si="55"/>
        <v>Anvelope Vara 175/75R16C 101/99Q FSR71 - FORTUNE</v>
      </c>
      <c r="I1802" s="3" t="s">
        <v>60</v>
      </c>
      <c r="J1802" t="s">
        <v>61</v>
      </c>
      <c r="L1802" s="7">
        <v>211</v>
      </c>
      <c r="N1802" s="3" t="s">
        <v>88</v>
      </c>
      <c r="O1802" s="3">
        <v>20</v>
      </c>
      <c r="P1802" s="6" t="s">
        <v>62</v>
      </c>
      <c r="Q1802" s="3" t="s">
        <v>63</v>
      </c>
      <c r="V1802" s="3">
        <v>175</v>
      </c>
      <c r="W1802" s="3">
        <v>75</v>
      </c>
      <c r="Z1802" s="3" t="s">
        <v>4554</v>
      </c>
      <c r="AA1802" s="3" t="s">
        <v>96</v>
      </c>
      <c r="AB1802" s="3" t="s">
        <v>2746</v>
      </c>
      <c r="AC1802" s="3" t="s">
        <v>4939</v>
      </c>
      <c r="AD1802" s="3" t="s">
        <v>99</v>
      </c>
      <c r="AE1802" s="3">
        <v>175</v>
      </c>
      <c r="AF1802" s="3">
        <v>75</v>
      </c>
      <c r="AG1802" s="3" t="s">
        <v>91</v>
      </c>
      <c r="AJ1802" s="3" t="s">
        <v>105</v>
      </c>
      <c r="AK1802" s="3">
        <v>72</v>
      </c>
      <c r="AL1802" s="3" t="s">
        <v>92</v>
      </c>
    </row>
    <row r="1803" spans="1:40" x14ac:dyDescent="0.25">
      <c r="A1803" s="3" t="s">
        <v>52</v>
      </c>
      <c r="B1803" s="3" t="s">
        <v>71</v>
      </c>
      <c r="C1803" s="3" t="s">
        <v>2286</v>
      </c>
      <c r="D1803" s="3" t="s">
        <v>1895</v>
      </c>
      <c r="E1803" s="3" t="s">
        <v>2557</v>
      </c>
      <c r="F1803" s="3" t="str">
        <f t="shared" si="54"/>
        <v>Anvelope Vara |Anvelope Vara 235/85R16 120Q MT KM2 RWL - BF GOODRICH</v>
      </c>
      <c r="G1803" s="3" t="s">
        <v>58</v>
      </c>
      <c r="H1803" s="3" t="str">
        <f t="shared" si="55"/>
        <v>Anvelope Vara 235/85R16 120Q MT KM2 RWL - BF GOODRICH</v>
      </c>
      <c r="I1803" s="3" t="s">
        <v>60</v>
      </c>
      <c r="J1803" t="s">
        <v>61</v>
      </c>
      <c r="L1803" s="7">
        <v>845</v>
      </c>
      <c r="N1803" s="3" t="s">
        <v>88</v>
      </c>
      <c r="O1803" s="3">
        <v>16</v>
      </c>
      <c r="P1803" s="6" t="s">
        <v>62</v>
      </c>
      <c r="Q1803" s="3" t="s">
        <v>63</v>
      </c>
      <c r="V1803" s="3">
        <v>235</v>
      </c>
      <c r="W1803" s="3">
        <v>85</v>
      </c>
      <c r="Z1803" s="3" t="s">
        <v>4555</v>
      </c>
      <c r="AA1803" s="3">
        <v>16</v>
      </c>
      <c r="AB1803" s="3">
        <v>120</v>
      </c>
      <c r="AC1803" s="3" t="s">
        <v>4939</v>
      </c>
      <c r="AD1803" s="3">
        <v>0</v>
      </c>
      <c r="AE1803" s="3">
        <v>235</v>
      </c>
      <c r="AF1803" s="3">
        <v>85</v>
      </c>
      <c r="AG1803" s="3" t="s">
        <v>91</v>
      </c>
      <c r="AJ1803" s="3" t="s">
        <v>2761</v>
      </c>
      <c r="AK1803" s="3">
        <v>76</v>
      </c>
      <c r="AL1803" s="3" t="s">
        <v>105</v>
      </c>
      <c r="AM1803" s="3">
        <v>3</v>
      </c>
    </row>
    <row r="1804" spans="1:40" x14ac:dyDescent="0.25">
      <c r="A1804" s="3" t="s">
        <v>52</v>
      </c>
      <c r="B1804" s="3" t="s">
        <v>53</v>
      </c>
      <c r="C1804" s="3" t="s">
        <v>2304</v>
      </c>
      <c r="D1804" s="3" t="s">
        <v>1896</v>
      </c>
      <c r="E1804" s="3" t="s">
        <v>2558</v>
      </c>
      <c r="F1804" s="3" t="str">
        <f t="shared" si="54"/>
        <v>Anvelope Iarna |Anvelope Iarna 215/55R17 98V WR A4 XL - NOKIAN</v>
      </c>
      <c r="G1804" s="3" t="s">
        <v>58</v>
      </c>
      <c r="H1804" s="3" t="str">
        <f t="shared" si="55"/>
        <v>Anvelope Iarna 215/55R17 98V WR A4 XL - NOKIAN</v>
      </c>
      <c r="I1804" s="3" t="s">
        <v>60</v>
      </c>
      <c r="J1804" t="s">
        <v>61</v>
      </c>
      <c r="L1804" s="7">
        <v>567</v>
      </c>
      <c r="N1804" s="3" t="s">
        <v>88</v>
      </c>
      <c r="O1804" s="3">
        <v>25</v>
      </c>
      <c r="P1804" s="6" t="s">
        <v>62</v>
      </c>
      <c r="Q1804" s="3" t="s">
        <v>63</v>
      </c>
      <c r="V1804" s="3">
        <v>215</v>
      </c>
      <c r="W1804" s="3">
        <v>55</v>
      </c>
      <c r="AA1804" s="3">
        <v>17</v>
      </c>
      <c r="AB1804" s="3">
        <v>98</v>
      </c>
      <c r="AC1804" s="3" t="s">
        <v>4936</v>
      </c>
      <c r="AD1804" s="3">
        <v>0</v>
      </c>
      <c r="AE1804" s="3">
        <v>215</v>
      </c>
      <c r="AF1804" s="3">
        <v>55</v>
      </c>
      <c r="AG1804" s="3" t="s">
        <v>2768</v>
      </c>
      <c r="AJ1804" s="3" t="s">
        <v>105</v>
      </c>
      <c r="AK1804" s="3">
        <v>72</v>
      </c>
      <c r="AL1804" s="3" t="s">
        <v>101</v>
      </c>
      <c r="AM1804" s="3">
        <v>2</v>
      </c>
    </row>
    <row r="1805" spans="1:40" x14ac:dyDescent="0.25">
      <c r="A1805" s="3" t="s">
        <v>52</v>
      </c>
      <c r="B1805" s="3" t="s">
        <v>53</v>
      </c>
      <c r="C1805" s="3" t="s">
        <v>2275</v>
      </c>
      <c r="D1805" s="3" t="s">
        <v>1897</v>
      </c>
      <c r="E1805" s="3">
        <v>9912</v>
      </c>
      <c r="F1805" s="3" t="str">
        <f t="shared" ref="F1805:F1868" si="56">CONCATENATE(B1805,D1805)</f>
        <v>Anvelope Iarna |205/55R16 91T WINTER SPORT 5 - DUNLOP</v>
      </c>
      <c r="G1805" s="3" t="s">
        <v>58</v>
      </c>
      <c r="H1805" s="3" t="str">
        <f t="shared" ref="H1805:H1868" si="57">D1805</f>
        <v>205/55R16 91T WINTER SPORT 5 - DUNLOP</v>
      </c>
      <c r="I1805" s="3" t="s">
        <v>60</v>
      </c>
      <c r="J1805" t="s">
        <v>61</v>
      </c>
      <c r="L1805" s="7">
        <v>349</v>
      </c>
      <c r="N1805" s="3" t="s">
        <v>88</v>
      </c>
      <c r="O1805" s="3">
        <v>285</v>
      </c>
      <c r="P1805" s="6" t="s">
        <v>62</v>
      </c>
      <c r="Q1805" s="3" t="s">
        <v>63</v>
      </c>
      <c r="V1805" s="3">
        <v>205</v>
      </c>
      <c r="W1805" s="3">
        <v>55</v>
      </c>
      <c r="Z1805" s="3" t="s">
        <v>4556</v>
      </c>
      <c r="AA1805" s="3">
        <v>16</v>
      </c>
      <c r="AB1805" s="3">
        <v>91</v>
      </c>
      <c r="AC1805" s="3" t="s">
        <v>98</v>
      </c>
      <c r="AD1805" s="3" t="s">
        <v>2766</v>
      </c>
      <c r="AE1805" s="3">
        <v>205</v>
      </c>
      <c r="AF1805" s="3">
        <v>55</v>
      </c>
      <c r="AG1805" s="3" t="s">
        <v>2768</v>
      </c>
      <c r="AJ1805" s="3" t="s">
        <v>105</v>
      </c>
      <c r="AK1805" s="3">
        <v>69</v>
      </c>
      <c r="AL1805" s="3" t="s">
        <v>101</v>
      </c>
      <c r="AM1805" s="3">
        <v>1</v>
      </c>
      <c r="AN1805" s="3">
        <v>2017</v>
      </c>
    </row>
    <row r="1806" spans="1:40" x14ac:dyDescent="0.25">
      <c r="A1806" s="3" t="s">
        <v>52</v>
      </c>
      <c r="B1806" s="3" t="s">
        <v>53</v>
      </c>
      <c r="C1806" s="3" t="s">
        <v>2280</v>
      </c>
      <c r="D1806" s="3" t="s">
        <v>1898</v>
      </c>
      <c r="E1806" s="3">
        <v>9920</v>
      </c>
      <c r="F1806" s="3" t="str">
        <f t="shared" si="56"/>
        <v>Anvelope Iarna |Viking WinTech 165/70 R13 79T</v>
      </c>
      <c r="G1806" s="3" t="s">
        <v>58</v>
      </c>
      <c r="H1806" s="3" t="str">
        <f t="shared" si="57"/>
        <v>Viking WinTech 165/70 R13 79T</v>
      </c>
      <c r="I1806" s="3" t="s">
        <v>60</v>
      </c>
      <c r="J1806" t="s">
        <v>61</v>
      </c>
      <c r="L1806" s="7">
        <v>136</v>
      </c>
      <c r="N1806" s="3" t="s">
        <v>88</v>
      </c>
      <c r="O1806" s="3">
        <v>5</v>
      </c>
      <c r="P1806" s="6" t="s">
        <v>62</v>
      </c>
      <c r="Q1806" s="3" t="s">
        <v>63</v>
      </c>
      <c r="V1806" s="3">
        <v>165</v>
      </c>
      <c r="W1806" s="3">
        <v>70</v>
      </c>
      <c r="Z1806" s="3" t="s">
        <v>4557</v>
      </c>
      <c r="AA1806" s="3">
        <v>13</v>
      </c>
      <c r="AB1806" s="3">
        <v>79</v>
      </c>
      <c r="AC1806" s="3" t="s">
        <v>98</v>
      </c>
      <c r="AD1806" s="3" t="s">
        <v>2766</v>
      </c>
      <c r="AE1806" s="3">
        <v>165</v>
      </c>
      <c r="AF1806" s="3">
        <v>70</v>
      </c>
      <c r="AG1806" s="3" t="s">
        <v>2768</v>
      </c>
      <c r="AJ1806" s="3" t="s">
        <v>2761</v>
      </c>
      <c r="AK1806" s="3">
        <v>71</v>
      </c>
      <c r="AL1806" s="3" t="s">
        <v>105</v>
      </c>
      <c r="AM1806" s="3">
        <v>2</v>
      </c>
      <c r="AN1806" s="3">
        <v>2017</v>
      </c>
    </row>
    <row r="1807" spans="1:40" x14ac:dyDescent="0.25">
      <c r="A1807" s="3" t="s">
        <v>52</v>
      </c>
      <c r="B1807" s="3" t="s">
        <v>53</v>
      </c>
      <c r="C1807" s="3" t="s">
        <v>2304</v>
      </c>
      <c r="D1807" s="3" t="s">
        <v>1899</v>
      </c>
      <c r="E1807" s="3" t="s">
        <v>2559</v>
      </c>
      <c r="F1807" s="3" t="str">
        <f t="shared" si="56"/>
        <v>Anvelope Iarna |Anvelope Iarna 215/40R17 87V WR A4 XL - NOKIAN</v>
      </c>
      <c r="G1807" s="3" t="s">
        <v>58</v>
      </c>
      <c r="H1807" s="3" t="str">
        <f t="shared" si="57"/>
        <v>Anvelope Iarna 215/40R17 87V WR A4 XL - NOKIAN</v>
      </c>
      <c r="I1807" s="3" t="s">
        <v>60</v>
      </c>
      <c r="J1807" t="s">
        <v>61</v>
      </c>
      <c r="L1807" s="7">
        <v>550</v>
      </c>
      <c r="N1807" s="3" t="s">
        <v>88</v>
      </c>
      <c r="O1807" s="3">
        <v>25</v>
      </c>
      <c r="P1807" s="6" t="s">
        <v>62</v>
      </c>
      <c r="Q1807" s="3" t="s">
        <v>63</v>
      </c>
      <c r="V1807" s="3">
        <v>215</v>
      </c>
      <c r="W1807" s="3">
        <v>40</v>
      </c>
      <c r="Z1807" s="3" t="s">
        <v>4558</v>
      </c>
      <c r="AA1807" s="3">
        <v>17</v>
      </c>
      <c r="AB1807" s="3">
        <v>87</v>
      </c>
      <c r="AC1807" s="3" t="s">
        <v>4936</v>
      </c>
      <c r="AD1807" s="3">
        <v>0</v>
      </c>
      <c r="AE1807" s="3">
        <v>215</v>
      </c>
      <c r="AF1807" s="3">
        <v>40</v>
      </c>
      <c r="AG1807" s="3" t="s">
        <v>2768</v>
      </c>
      <c r="AJ1807" s="3" t="s">
        <v>105</v>
      </c>
      <c r="AK1807" s="3">
        <v>72</v>
      </c>
      <c r="AL1807" s="3" t="s">
        <v>101</v>
      </c>
      <c r="AM1807" s="3">
        <v>2</v>
      </c>
    </row>
    <row r="1808" spans="1:40" x14ac:dyDescent="0.25">
      <c r="A1808" s="3" t="s">
        <v>52</v>
      </c>
      <c r="B1808" s="3" t="s">
        <v>53</v>
      </c>
      <c r="C1808" s="3" t="s">
        <v>2304</v>
      </c>
      <c r="D1808" s="3" t="s">
        <v>1900</v>
      </c>
      <c r="E1808" s="3" t="s">
        <v>2560</v>
      </c>
      <c r="F1808" s="3" t="str">
        <f t="shared" si="56"/>
        <v>Anvelope Iarna |Anvelope Iarna 225/55R17 97H WR A4 RFT - NOKIAN</v>
      </c>
      <c r="G1808" s="3" t="s">
        <v>58</v>
      </c>
      <c r="H1808" s="3" t="str">
        <f t="shared" si="57"/>
        <v>Anvelope Iarna 225/55R17 97H WR A4 RFT - NOKIAN</v>
      </c>
      <c r="I1808" s="3" t="s">
        <v>60</v>
      </c>
      <c r="J1808" t="s">
        <v>61</v>
      </c>
      <c r="L1808" s="7">
        <v>702</v>
      </c>
      <c r="N1808" s="3" t="s">
        <v>88</v>
      </c>
      <c r="O1808" s="3">
        <v>25</v>
      </c>
      <c r="P1808" s="6" t="s">
        <v>62</v>
      </c>
      <c r="Q1808" s="3" t="s">
        <v>63</v>
      </c>
      <c r="V1808" s="3">
        <v>225</v>
      </c>
      <c r="W1808" s="3">
        <v>55</v>
      </c>
      <c r="Z1808" s="3" t="s">
        <v>4559</v>
      </c>
      <c r="AA1808" s="3">
        <v>17</v>
      </c>
      <c r="AB1808" s="3">
        <v>97</v>
      </c>
      <c r="AC1808" s="3" t="s">
        <v>4934</v>
      </c>
      <c r="AD1808" s="3">
        <v>0</v>
      </c>
      <c r="AE1808" s="3">
        <v>225</v>
      </c>
      <c r="AF1808" s="3">
        <v>55</v>
      </c>
      <c r="AG1808" s="3" t="s">
        <v>2768</v>
      </c>
      <c r="AJ1808" s="3" t="s">
        <v>100</v>
      </c>
      <c r="AK1808" s="3">
        <v>72</v>
      </c>
      <c r="AL1808" s="3" t="s">
        <v>101</v>
      </c>
      <c r="AM1808" s="3">
        <v>2</v>
      </c>
    </row>
    <row r="1809" spans="1:39" x14ac:dyDescent="0.25">
      <c r="A1809" s="3" t="s">
        <v>52</v>
      </c>
      <c r="B1809" s="3" t="s">
        <v>53</v>
      </c>
      <c r="C1809" s="3" t="s">
        <v>2304</v>
      </c>
      <c r="D1809" s="3" t="s">
        <v>1901</v>
      </c>
      <c r="E1809" s="3" t="s">
        <v>2561</v>
      </c>
      <c r="F1809" s="3" t="str">
        <f t="shared" si="56"/>
        <v>Anvelope Iarna |Anvelope Iarna 225/65R17 106H WR SUV 3 XL - NOKIAN</v>
      </c>
      <c r="G1809" s="3" t="s">
        <v>58</v>
      </c>
      <c r="H1809" s="3" t="str">
        <f t="shared" si="57"/>
        <v>Anvelope Iarna 225/65R17 106H WR SUV 3 XL - NOKIAN</v>
      </c>
      <c r="I1809" s="3" t="s">
        <v>60</v>
      </c>
      <c r="J1809" t="s">
        <v>61</v>
      </c>
      <c r="L1809" s="7">
        <v>627</v>
      </c>
      <c r="N1809" s="3" t="s">
        <v>88</v>
      </c>
      <c r="O1809" s="3">
        <v>25</v>
      </c>
      <c r="P1809" s="6" t="s">
        <v>62</v>
      </c>
      <c r="Q1809" s="3" t="s">
        <v>63</v>
      </c>
      <c r="V1809" s="3">
        <v>225</v>
      </c>
      <c r="W1809" s="3">
        <v>65</v>
      </c>
      <c r="Z1809" s="3" t="s">
        <v>4560</v>
      </c>
      <c r="AA1809" s="3">
        <v>17</v>
      </c>
      <c r="AB1809" s="3">
        <v>106</v>
      </c>
      <c r="AC1809" s="3" t="s">
        <v>4934</v>
      </c>
      <c r="AD1809" s="3" t="s">
        <v>2765</v>
      </c>
      <c r="AE1809" s="3">
        <v>225</v>
      </c>
      <c r="AF1809" s="3">
        <v>65</v>
      </c>
      <c r="AG1809" s="3" t="s">
        <v>2768</v>
      </c>
      <c r="AJ1809" s="3" t="s">
        <v>105</v>
      </c>
      <c r="AK1809" s="3">
        <v>72</v>
      </c>
      <c r="AL1809" s="3" t="s">
        <v>100</v>
      </c>
      <c r="AM1809" s="3">
        <v>2</v>
      </c>
    </row>
    <row r="1810" spans="1:39" x14ac:dyDescent="0.25">
      <c r="A1810" s="3" t="s">
        <v>52</v>
      </c>
      <c r="B1810" s="3" t="s">
        <v>53</v>
      </c>
      <c r="C1810" s="3" t="s">
        <v>2304</v>
      </c>
      <c r="D1810" s="3" t="s">
        <v>1902</v>
      </c>
      <c r="E1810" s="3" t="s">
        <v>2562</v>
      </c>
      <c r="F1810" s="3" t="str">
        <f t="shared" si="56"/>
        <v>Anvelope Iarna |Anvelope Iarna 235/55R17 103V WR A4 XL - NOKIAN</v>
      </c>
      <c r="G1810" s="3" t="s">
        <v>58</v>
      </c>
      <c r="H1810" s="3" t="str">
        <f t="shared" si="57"/>
        <v>Anvelope Iarna 235/55R17 103V WR A4 XL - NOKIAN</v>
      </c>
      <c r="I1810" s="3" t="s">
        <v>60</v>
      </c>
      <c r="J1810" t="s">
        <v>61</v>
      </c>
      <c r="L1810" s="7">
        <v>625</v>
      </c>
      <c r="N1810" s="3" t="s">
        <v>88</v>
      </c>
      <c r="O1810" s="3">
        <v>25</v>
      </c>
      <c r="P1810" s="6" t="s">
        <v>62</v>
      </c>
      <c r="Q1810" s="3" t="s">
        <v>63</v>
      </c>
      <c r="V1810" s="3">
        <v>235</v>
      </c>
      <c r="W1810" s="3">
        <v>55</v>
      </c>
      <c r="Z1810" s="3" t="s">
        <v>4561</v>
      </c>
      <c r="AA1810" s="3">
        <v>17</v>
      </c>
      <c r="AB1810" s="3">
        <v>103</v>
      </c>
      <c r="AC1810" s="3" t="s">
        <v>4936</v>
      </c>
      <c r="AD1810" s="3">
        <v>0</v>
      </c>
      <c r="AE1810" s="3">
        <v>235</v>
      </c>
      <c r="AF1810" s="3">
        <v>55</v>
      </c>
      <c r="AG1810" s="3" t="s">
        <v>2768</v>
      </c>
      <c r="AJ1810" s="3" t="s">
        <v>101</v>
      </c>
      <c r="AK1810" s="3">
        <v>72</v>
      </c>
      <c r="AL1810" s="3" t="s">
        <v>101</v>
      </c>
      <c r="AM1810" s="3">
        <v>2</v>
      </c>
    </row>
    <row r="1811" spans="1:39" x14ac:dyDescent="0.25">
      <c r="A1811" s="3" t="s">
        <v>52</v>
      </c>
      <c r="B1811" s="3" t="s">
        <v>53</v>
      </c>
      <c r="C1811" s="3" t="s">
        <v>2304</v>
      </c>
      <c r="D1811" s="3" t="s">
        <v>1903</v>
      </c>
      <c r="E1811" s="3" t="s">
        <v>2563</v>
      </c>
      <c r="F1811" s="3" t="str">
        <f t="shared" si="56"/>
        <v>Anvelope Iarna |Anvelope Iarna 235/55R18 104H WR SUV 3 XL - NOKIAN</v>
      </c>
      <c r="G1811" s="3" t="s">
        <v>58</v>
      </c>
      <c r="H1811" s="3" t="str">
        <f t="shared" si="57"/>
        <v>Anvelope Iarna 235/55R18 104H WR SUV 3 XL - NOKIAN</v>
      </c>
      <c r="I1811" s="3" t="s">
        <v>60</v>
      </c>
      <c r="J1811" t="s">
        <v>61</v>
      </c>
      <c r="L1811" s="7">
        <v>699</v>
      </c>
      <c r="N1811" s="3" t="s">
        <v>88</v>
      </c>
      <c r="O1811" s="3">
        <v>25</v>
      </c>
      <c r="P1811" s="6" t="s">
        <v>62</v>
      </c>
      <c r="Q1811" s="3" t="s">
        <v>63</v>
      </c>
      <c r="V1811" s="3">
        <v>235</v>
      </c>
      <c r="W1811" s="3">
        <v>55</v>
      </c>
      <c r="Z1811" s="3" t="s">
        <v>4562</v>
      </c>
      <c r="AA1811" s="3">
        <v>18</v>
      </c>
      <c r="AB1811" s="3">
        <v>104</v>
      </c>
      <c r="AC1811" s="3" t="s">
        <v>4934</v>
      </c>
      <c r="AD1811" s="3">
        <v>0</v>
      </c>
      <c r="AE1811" s="3">
        <v>235</v>
      </c>
      <c r="AF1811" s="3">
        <v>55</v>
      </c>
      <c r="AG1811" s="3" t="s">
        <v>2768</v>
      </c>
      <c r="AJ1811" s="3" t="s">
        <v>105</v>
      </c>
      <c r="AK1811" s="3">
        <v>72</v>
      </c>
      <c r="AL1811" s="3" t="s">
        <v>100</v>
      </c>
      <c r="AM1811" s="3">
        <v>2</v>
      </c>
    </row>
    <row r="1812" spans="1:39" x14ac:dyDescent="0.25">
      <c r="A1812" s="3" t="s">
        <v>52</v>
      </c>
      <c r="B1812" s="3" t="s">
        <v>53</v>
      </c>
      <c r="C1812" s="3" t="s">
        <v>2304</v>
      </c>
      <c r="D1812" s="3" t="s">
        <v>1904</v>
      </c>
      <c r="E1812" s="3" t="s">
        <v>2564</v>
      </c>
      <c r="F1812" s="3" t="str">
        <f t="shared" si="56"/>
        <v>Anvelope Iarna |Anvelope Iarna 235/45R17 97H WR A4 XL - NOKIAN</v>
      </c>
      <c r="G1812" s="3" t="s">
        <v>58</v>
      </c>
      <c r="H1812" s="3" t="str">
        <f t="shared" si="57"/>
        <v>Anvelope Iarna 235/45R17 97H WR A4 XL - NOKIAN</v>
      </c>
      <c r="I1812" s="3" t="s">
        <v>60</v>
      </c>
      <c r="J1812" t="s">
        <v>61</v>
      </c>
      <c r="L1812" s="7">
        <v>664</v>
      </c>
      <c r="N1812" s="3" t="s">
        <v>88</v>
      </c>
      <c r="O1812" s="3">
        <v>25</v>
      </c>
      <c r="P1812" s="6" t="s">
        <v>62</v>
      </c>
      <c r="Q1812" s="3" t="s">
        <v>63</v>
      </c>
      <c r="V1812" s="3">
        <v>235</v>
      </c>
      <c r="W1812" s="3">
        <v>45</v>
      </c>
      <c r="Z1812" s="3" t="s">
        <v>4563</v>
      </c>
      <c r="AA1812" s="3">
        <v>17</v>
      </c>
      <c r="AB1812" s="3">
        <v>97</v>
      </c>
      <c r="AC1812" s="3" t="s">
        <v>4934</v>
      </c>
      <c r="AD1812" s="3">
        <v>0</v>
      </c>
      <c r="AE1812" s="3">
        <v>235</v>
      </c>
      <c r="AF1812" s="3">
        <v>45</v>
      </c>
      <c r="AG1812" s="3" t="s">
        <v>2768</v>
      </c>
      <c r="AJ1812" s="3" t="s">
        <v>105</v>
      </c>
      <c r="AK1812" s="3">
        <v>72</v>
      </c>
      <c r="AL1812" s="3" t="s">
        <v>101</v>
      </c>
      <c r="AM1812" s="3">
        <v>2</v>
      </c>
    </row>
    <row r="1813" spans="1:39" x14ac:dyDescent="0.25">
      <c r="A1813" s="3" t="s">
        <v>52</v>
      </c>
      <c r="B1813" s="3" t="s">
        <v>53</v>
      </c>
      <c r="C1813" s="3" t="s">
        <v>2278</v>
      </c>
      <c r="D1813" s="3" t="s">
        <v>1905</v>
      </c>
      <c r="E1813" s="4">
        <v>4024070000000</v>
      </c>
      <c r="F1813" s="3" t="str">
        <f t="shared" si="56"/>
        <v>Anvelope Iarna |Anvelope Iarna 195/70R15C 104/102R VAN GRIP 2 - SEMPERIT</v>
      </c>
      <c r="G1813" s="3" t="s">
        <v>58</v>
      </c>
      <c r="H1813" s="3" t="str">
        <f t="shared" si="57"/>
        <v>Anvelope Iarna 195/70R15C 104/102R VAN GRIP 2 - SEMPERIT</v>
      </c>
      <c r="I1813" s="3" t="s">
        <v>60</v>
      </c>
      <c r="J1813" t="s">
        <v>61</v>
      </c>
      <c r="L1813" s="7">
        <v>337</v>
      </c>
      <c r="N1813" s="3" t="s">
        <v>88</v>
      </c>
      <c r="O1813" s="3">
        <v>2</v>
      </c>
      <c r="P1813" s="6" t="s">
        <v>62</v>
      </c>
      <c r="Q1813" s="3" t="s">
        <v>63</v>
      </c>
      <c r="V1813" s="3">
        <v>195</v>
      </c>
      <c r="W1813" s="3">
        <v>70</v>
      </c>
      <c r="Z1813" s="3" t="s">
        <v>4564</v>
      </c>
      <c r="AA1813" s="3" t="s">
        <v>2724</v>
      </c>
      <c r="AB1813" s="3" t="s">
        <v>2734</v>
      </c>
      <c r="AC1813" s="3" t="s">
        <v>90</v>
      </c>
      <c r="AD1813" s="3" t="s">
        <v>99</v>
      </c>
      <c r="AE1813" s="3">
        <v>195</v>
      </c>
      <c r="AF1813" s="3">
        <v>70</v>
      </c>
      <c r="AG1813" s="3" t="s">
        <v>2768</v>
      </c>
      <c r="AJ1813" s="3" t="s">
        <v>100</v>
      </c>
      <c r="AK1813" s="3">
        <v>73</v>
      </c>
      <c r="AL1813" s="3" t="s">
        <v>105</v>
      </c>
      <c r="AM1813" s="3">
        <v>3</v>
      </c>
    </row>
    <row r="1814" spans="1:39" x14ac:dyDescent="0.25">
      <c r="A1814" s="3" t="s">
        <v>52</v>
      </c>
      <c r="B1814" s="3" t="s">
        <v>53</v>
      </c>
      <c r="C1814" s="3" t="s">
        <v>2278</v>
      </c>
      <c r="D1814" s="3" t="s">
        <v>1906</v>
      </c>
      <c r="E1814" s="4">
        <v>4024070000000</v>
      </c>
      <c r="F1814" s="3" t="str">
        <f t="shared" si="56"/>
        <v>Anvelope Iarna |Anvelope Iarna 175/60R15 81T MASTER GRIP 2 - SEMPERIT</v>
      </c>
      <c r="G1814" s="3" t="s">
        <v>58</v>
      </c>
      <c r="H1814" s="3" t="str">
        <f t="shared" si="57"/>
        <v>Anvelope Iarna 175/60R15 81T MASTER GRIP 2 - SEMPERIT</v>
      </c>
      <c r="I1814" s="3" t="s">
        <v>60</v>
      </c>
      <c r="J1814" t="s">
        <v>61</v>
      </c>
      <c r="L1814" s="7">
        <v>230</v>
      </c>
      <c r="N1814" s="3" t="s">
        <v>88</v>
      </c>
      <c r="O1814" s="3">
        <v>1</v>
      </c>
      <c r="P1814" s="6" t="s">
        <v>62</v>
      </c>
      <c r="Q1814" s="3" t="s">
        <v>63</v>
      </c>
      <c r="V1814" s="3">
        <v>175</v>
      </c>
      <c r="W1814" s="3">
        <v>60</v>
      </c>
      <c r="Z1814" s="3" t="s">
        <v>4565</v>
      </c>
      <c r="AA1814" s="3">
        <v>15</v>
      </c>
      <c r="AB1814" s="3">
        <v>81</v>
      </c>
      <c r="AC1814" s="3" t="s">
        <v>98</v>
      </c>
      <c r="AD1814" s="3" t="s">
        <v>2766</v>
      </c>
      <c r="AE1814" s="3">
        <v>175</v>
      </c>
      <c r="AF1814" s="3">
        <v>60</v>
      </c>
      <c r="AG1814" s="3" t="s">
        <v>2768</v>
      </c>
      <c r="AJ1814" s="3" t="s">
        <v>100</v>
      </c>
      <c r="AK1814" s="3">
        <v>71</v>
      </c>
      <c r="AL1814" s="3" t="s">
        <v>105</v>
      </c>
      <c r="AM1814" s="3">
        <v>2</v>
      </c>
    </row>
    <row r="1815" spans="1:39" x14ac:dyDescent="0.25">
      <c r="A1815" s="3" t="s">
        <v>52</v>
      </c>
      <c r="B1815" s="3" t="s">
        <v>53</v>
      </c>
      <c r="C1815" s="3" t="s">
        <v>2284</v>
      </c>
      <c r="D1815" s="3" t="s">
        <v>1907</v>
      </c>
      <c r="E1815" s="4">
        <v>3286340000000</v>
      </c>
      <c r="F1815" s="3" t="str">
        <f t="shared" si="56"/>
        <v>Anvelope Iarna |Anvelope Iarna 195/65R15 91H LM32 - BRIDGESTONE</v>
      </c>
      <c r="G1815" s="3" t="s">
        <v>58</v>
      </c>
      <c r="H1815" s="3" t="str">
        <f t="shared" si="57"/>
        <v>Anvelope Iarna 195/65R15 91H LM32 - BRIDGESTONE</v>
      </c>
      <c r="I1815" s="3" t="s">
        <v>60</v>
      </c>
      <c r="J1815" t="s">
        <v>61</v>
      </c>
      <c r="L1815" s="7">
        <v>228</v>
      </c>
      <c r="N1815" s="3" t="s">
        <v>88</v>
      </c>
      <c r="O1815" s="3">
        <v>20</v>
      </c>
      <c r="P1815" s="6" t="s">
        <v>62</v>
      </c>
      <c r="Q1815" s="3" t="s">
        <v>63</v>
      </c>
      <c r="V1815" s="3">
        <v>195</v>
      </c>
      <c r="W1815" s="3">
        <v>65</v>
      </c>
      <c r="Z1815" s="3" t="s">
        <v>4566</v>
      </c>
      <c r="AA1815" s="3">
        <v>15</v>
      </c>
      <c r="AB1815" s="3">
        <v>91</v>
      </c>
      <c r="AC1815" s="3" t="s">
        <v>4934</v>
      </c>
      <c r="AD1815" s="3" t="s">
        <v>2766</v>
      </c>
      <c r="AE1815" s="3">
        <v>195</v>
      </c>
      <c r="AF1815" s="3">
        <v>65</v>
      </c>
      <c r="AG1815" s="3" t="s">
        <v>2768</v>
      </c>
      <c r="AJ1815" s="3" t="s">
        <v>2761</v>
      </c>
      <c r="AK1815" s="3">
        <v>72</v>
      </c>
      <c r="AL1815" s="3" t="s">
        <v>100</v>
      </c>
      <c r="AM1815" s="3">
        <v>2</v>
      </c>
    </row>
    <row r="1816" spans="1:39" x14ac:dyDescent="0.25">
      <c r="A1816" s="3" t="s">
        <v>52</v>
      </c>
      <c r="B1816" s="3" t="s">
        <v>53</v>
      </c>
      <c r="C1816" s="3" t="s">
        <v>2307</v>
      </c>
      <c r="D1816" s="3" t="s">
        <v>1908</v>
      </c>
      <c r="E1816" s="4">
        <v>4712490000000</v>
      </c>
      <c r="F1816" s="3" t="str">
        <f t="shared" si="56"/>
        <v>Anvelope Iarna |Anvelope Iarna 165/70R14 81T SV-2 - NANKANG</v>
      </c>
      <c r="G1816" s="3" t="s">
        <v>58</v>
      </c>
      <c r="H1816" s="3" t="str">
        <f t="shared" si="57"/>
        <v>Anvelope Iarna 165/70R14 81T SV-2 - NANKANG</v>
      </c>
      <c r="I1816" s="3" t="s">
        <v>60</v>
      </c>
      <c r="J1816" t="s">
        <v>61</v>
      </c>
      <c r="L1816" s="7">
        <v>152</v>
      </c>
      <c r="N1816" s="3" t="s">
        <v>88</v>
      </c>
      <c r="O1816" s="3">
        <v>1</v>
      </c>
      <c r="P1816" s="6" t="s">
        <v>62</v>
      </c>
      <c r="Q1816" s="3" t="s">
        <v>63</v>
      </c>
      <c r="V1816" s="3">
        <v>165</v>
      </c>
      <c r="W1816" s="3">
        <v>70</v>
      </c>
      <c r="Z1816" s="3" t="s">
        <v>4567</v>
      </c>
      <c r="AA1816" s="3">
        <v>14</v>
      </c>
      <c r="AB1816" s="3">
        <v>81</v>
      </c>
      <c r="AC1816" s="3" t="s">
        <v>98</v>
      </c>
      <c r="AD1816" s="3" t="s">
        <v>2766</v>
      </c>
      <c r="AE1816" s="3">
        <v>165</v>
      </c>
      <c r="AF1816" s="3">
        <v>70</v>
      </c>
      <c r="AG1816" s="3" t="s">
        <v>2768</v>
      </c>
      <c r="AJ1816" s="3" t="s">
        <v>2761</v>
      </c>
      <c r="AK1816" s="3">
        <v>71</v>
      </c>
      <c r="AL1816" s="3" t="s">
        <v>105</v>
      </c>
      <c r="AM1816" s="3">
        <v>2</v>
      </c>
    </row>
    <row r="1817" spans="1:39" x14ac:dyDescent="0.25">
      <c r="A1817" s="3" t="s">
        <v>52</v>
      </c>
      <c r="B1817" s="3" t="s">
        <v>53</v>
      </c>
      <c r="C1817" s="3" t="s">
        <v>2278</v>
      </c>
      <c r="D1817" s="3" t="s">
        <v>1909</v>
      </c>
      <c r="E1817" s="4">
        <v>4024070000000</v>
      </c>
      <c r="F1817" s="3" t="str">
        <f t="shared" si="56"/>
        <v>Anvelope Iarna |Anvelope Iarna 185/65R14 86T MASTER GRIP 2 - SEMPERIT</v>
      </c>
      <c r="G1817" s="3" t="s">
        <v>58</v>
      </c>
      <c r="H1817" s="3" t="str">
        <f t="shared" si="57"/>
        <v>Anvelope Iarna 185/65R14 86T MASTER GRIP 2 - SEMPERIT</v>
      </c>
      <c r="I1817" s="3" t="s">
        <v>60</v>
      </c>
      <c r="J1817" t="s">
        <v>61</v>
      </c>
      <c r="L1817" s="7">
        <v>216</v>
      </c>
      <c r="N1817" s="3" t="s">
        <v>88</v>
      </c>
      <c r="O1817" s="3">
        <v>3</v>
      </c>
      <c r="P1817" s="6" t="s">
        <v>62</v>
      </c>
      <c r="Q1817" s="3" t="s">
        <v>63</v>
      </c>
      <c r="V1817" s="3">
        <v>185</v>
      </c>
      <c r="W1817" s="3">
        <v>65</v>
      </c>
      <c r="Z1817" s="3" t="s">
        <v>4568</v>
      </c>
      <c r="AA1817" s="3">
        <v>14</v>
      </c>
      <c r="AB1817" s="3">
        <v>86</v>
      </c>
      <c r="AC1817" s="3" t="s">
        <v>98</v>
      </c>
      <c r="AD1817" s="3" t="s">
        <v>2766</v>
      </c>
      <c r="AE1817" s="3">
        <v>185</v>
      </c>
      <c r="AF1817" s="3">
        <v>65</v>
      </c>
      <c r="AG1817" s="3" t="s">
        <v>2768</v>
      </c>
      <c r="AJ1817" s="3" t="s">
        <v>2761</v>
      </c>
      <c r="AK1817" s="3">
        <v>71</v>
      </c>
      <c r="AL1817" s="3" t="s">
        <v>105</v>
      </c>
      <c r="AM1817" s="3">
        <v>2</v>
      </c>
    </row>
    <row r="1818" spans="1:39" x14ac:dyDescent="0.25">
      <c r="A1818" s="3" t="s">
        <v>52</v>
      </c>
      <c r="B1818" s="3" t="s">
        <v>53</v>
      </c>
      <c r="C1818" s="3" t="s">
        <v>2278</v>
      </c>
      <c r="D1818" s="3" t="s">
        <v>1910</v>
      </c>
      <c r="E1818" s="4">
        <v>4024070000000</v>
      </c>
      <c r="F1818" s="3" t="str">
        <f t="shared" si="56"/>
        <v>Anvelope Iarna |Anvelope Iarna 195/65R15 91T MASTER GRIP 2 - SEMPERIT</v>
      </c>
      <c r="G1818" s="3" t="s">
        <v>58</v>
      </c>
      <c r="H1818" s="3" t="str">
        <f t="shared" si="57"/>
        <v>Anvelope Iarna 195/65R15 91T MASTER GRIP 2 - SEMPERIT</v>
      </c>
      <c r="I1818" s="3" t="s">
        <v>60</v>
      </c>
      <c r="J1818" t="s">
        <v>61</v>
      </c>
      <c r="L1818" s="7">
        <v>222</v>
      </c>
      <c r="N1818" s="3" t="s">
        <v>88</v>
      </c>
      <c r="O1818" s="3">
        <v>13</v>
      </c>
      <c r="P1818" s="6" t="s">
        <v>62</v>
      </c>
      <c r="Q1818" s="3" t="s">
        <v>63</v>
      </c>
      <c r="V1818" s="3">
        <v>195</v>
      </c>
      <c r="W1818" s="3">
        <v>65</v>
      </c>
      <c r="Z1818" s="3" t="s">
        <v>4569</v>
      </c>
      <c r="AA1818" s="3">
        <v>15</v>
      </c>
      <c r="AB1818" s="3">
        <v>91</v>
      </c>
      <c r="AC1818" s="3" t="s">
        <v>98</v>
      </c>
      <c r="AD1818" s="3" t="s">
        <v>2766</v>
      </c>
      <c r="AE1818" s="3">
        <v>195</v>
      </c>
      <c r="AF1818" s="3">
        <v>65</v>
      </c>
      <c r="AG1818" s="3" t="s">
        <v>2768</v>
      </c>
      <c r="AJ1818" s="3" t="s">
        <v>100</v>
      </c>
      <c r="AK1818" s="3">
        <v>71</v>
      </c>
      <c r="AL1818" s="3" t="s">
        <v>105</v>
      </c>
      <c r="AM1818" s="3">
        <v>2</v>
      </c>
    </row>
    <row r="1819" spans="1:39" x14ac:dyDescent="0.25">
      <c r="A1819" s="3" t="s">
        <v>52</v>
      </c>
      <c r="B1819" s="3" t="s">
        <v>53</v>
      </c>
      <c r="C1819" s="3" t="s">
        <v>2307</v>
      </c>
      <c r="D1819" s="3" t="s">
        <v>1911</v>
      </c>
      <c r="E1819" s="4">
        <v>4712490000000</v>
      </c>
      <c r="F1819" s="3" t="str">
        <f t="shared" si="56"/>
        <v>Anvelope Iarna |Anvelope Iarna 225/45R18 95V XL SV-2 - NANKANG</v>
      </c>
      <c r="G1819" s="3" t="s">
        <v>58</v>
      </c>
      <c r="H1819" s="3" t="str">
        <f t="shared" si="57"/>
        <v>Anvelope Iarna 225/45R18 95V XL SV-2 - NANKANG</v>
      </c>
      <c r="I1819" s="3" t="s">
        <v>60</v>
      </c>
      <c r="J1819" t="s">
        <v>61</v>
      </c>
      <c r="L1819" s="7">
        <v>361</v>
      </c>
      <c r="N1819" s="3" t="s">
        <v>88</v>
      </c>
      <c r="O1819" s="3">
        <v>11</v>
      </c>
      <c r="P1819" s="6" t="s">
        <v>62</v>
      </c>
      <c r="Q1819" s="3" t="s">
        <v>63</v>
      </c>
      <c r="V1819" s="3">
        <v>225</v>
      </c>
      <c r="W1819" s="3">
        <v>45</v>
      </c>
      <c r="Z1819" s="3" t="s">
        <v>4570</v>
      </c>
      <c r="AA1819" s="3">
        <v>18</v>
      </c>
      <c r="AB1819" s="3">
        <v>95</v>
      </c>
      <c r="AC1819" s="3" t="s">
        <v>4941</v>
      </c>
      <c r="AD1819" s="3" t="s">
        <v>2766</v>
      </c>
      <c r="AE1819" s="3">
        <v>225</v>
      </c>
      <c r="AF1819" s="3">
        <v>45</v>
      </c>
      <c r="AG1819" s="3" t="s">
        <v>2768</v>
      </c>
      <c r="AJ1819" s="3" t="s">
        <v>100</v>
      </c>
      <c r="AK1819" s="3">
        <v>71</v>
      </c>
      <c r="AL1819" s="3" t="s">
        <v>105</v>
      </c>
      <c r="AM1819" s="3">
        <v>2</v>
      </c>
    </row>
    <row r="1820" spans="1:39" x14ac:dyDescent="0.25">
      <c r="A1820" s="3" t="s">
        <v>52</v>
      </c>
      <c r="B1820" s="3" t="s">
        <v>53</v>
      </c>
      <c r="C1820" s="3" t="s">
        <v>2306</v>
      </c>
      <c r="D1820" s="3" t="s">
        <v>1912</v>
      </c>
      <c r="E1820" s="4">
        <v>4968810000000</v>
      </c>
      <c r="F1820" s="3" t="str">
        <f t="shared" si="56"/>
        <v>Anvelope Iarna |Anvelope Iarna 265/40R21 105V V902B WDRIVE - YOKOHAMA</v>
      </c>
      <c r="G1820" s="3" t="s">
        <v>58</v>
      </c>
      <c r="H1820" s="3" t="str">
        <f t="shared" si="57"/>
        <v>Anvelope Iarna 265/40R21 105V V902B WDRIVE - YOKOHAMA</v>
      </c>
      <c r="I1820" s="3" t="s">
        <v>60</v>
      </c>
      <c r="J1820" t="s">
        <v>61</v>
      </c>
      <c r="L1820" s="7">
        <v>1287</v>
      </c>
      <c r="N1820" s="3" t="s">
        <v>88</v>
      </c>
      <c r="O1820" s="3">
        <v>4</v>
      </c>
      <c r="P1820" s="6" t="s">
        <v>62</v>
      </c>
      <c r="Q1820" s="3" t="s">
        <v>63</v>
      </c>
      <c r="V1820" s="3">
        <v>265</v>
      </c>
      <c r="W1820" s="3">
        <v>40</v>
      </c>
      <c r="Z1820" s="3" t="s">
        <v>4571</v>
      </c>
      <c r="AA1820" s="3">
        <v>21</v>
      </c>
      <c r="AB1820" s="3">
        <v>105</v>
      </c>
      <c r="AC1820" s="3" t="s">
        <v>4936</v>
      </c>
      <c r="AD1820" s="3" t="s">
        <v>2765</v>
      </c>
      <c r="AE1820" s="3">
        <v>265</v>
      </c>
      <c r="AF1820" s="3">
        <v>40</v>
      </c>
      <c r="AG1820" s="3" t="s">
        <v>2768</v>
      </c>
      <c r="AJ1820" s="3" t="s">
        <v>2761</v>
      </c>
      <c r="AK1820" s="3">
        <v>74</v>
      </c>
      <c r="AL1820" s="3" t="s">
        <v>105</v>
      </c>
      <c r="AM1820" s="3">
        <v>3</v>
      </c>
    </row>
    <row r="1821" spans="1:39" x14ac:dyDescent="0.25">
      <c r="A1821" s="3" t="s">
        <v>52</v>
      </c>
      <c r="B1821" s="3" t="s">
        <v>53</v>
      </c>
      <c r="C1821" s="3" t="s">
        <v>2306</v>
      </c>
      <c r="D1821" s="3" t="s">
        <v>1913</v>
      </c>
      <c r="E1821" s="4">
        <v>4968810000000</v>
      </c>
      <c r="F1821" s="3" t="str">
        <f t="shared" si="56"/>
        <v>Anvelope Iarna |Anvelope Iarna 315/35R20 110V V905 WDRIVE - YOKOHAMA</v>
      </c>
      <c r="G1821" s="3" t="s">
        <v>58</v>
      </c>
      <c r="H1821" s="3" t="str">
        <f t="shared" si="57"/>
        <v>Anvelope Iarna 315/35R20 110V V905 WDRIVE - YOKOHAMA</v>
      </c>
      <c r="I1821" s="3" t="s">
        <v>60</v>
      </c>
      <c r="J1821" t="s">
        <v>61</v>
      </c>
      <c r="L1821" s="7">
        <v>1243</v>
      </c>
      <c r="N1821" s="3" t="s">
        <v>88</v>
      </c>
      <c r="O1821" s="3">
        <v>2</v>
      </c>
      <c r="P1821" s="6" t="s">
        <v>62</v>
      </c>
      <c r="Q1821" s="3" t="s">
        <v>63</v>
      </c>
      <c r="V1821" s="3">
        <v>315</v>
      </c>
      <c r="W1821" s="3">
        <v>35</v>
      </c>
      <c r="Z1821" s="3" t="s">
        <v>4572</v>
      </c>
      <c r="AA1821" s="3">
        <v>20</v>
      </c>
      <c r="AB1821" s="3">
        <v>110</v>
      </c>
      <c r="AC1821" s="3" t="s">
        <v>4936</v>
      </c>
      <c r="AD1821" s="3" t="s">
        <v>2765</v>
      </c>
      <c r="AE1821" s="3">
        <v>315</v>
      </c>
      <c r="AF1821" s="3">
        <v>35</v>
      </c>
      <c r="AG1821" s="3" t="s">
        <v>2768</v>
      </c>
      <c r="AJ1821" s="3" t="s">
        <v>100</v>
      </c>
      <c r="AK1821" s="3">
        <v>74</v>
      </c>
      <c r="AL1821" s="3" t="s">
        <v>105</v>
      </c>
      <c r="AM1821" s="3">
        <v>3</v>
      </c>
    </row>
    <row r="1822" spans="1:39" x14ac:dyDescent="0.25">
      <c r="A1822" s="3" t="s">
        <v>52</v>
      </c>
      <c r="B1822" s="3" t="s">
        <v>53</v>
      </c>
      <c r="C1822" s="3" t="s">
        <v>2278</v>
      </c>
      <c r="D1822" s="3" t="s">
        <v>1914</v>
      </c>
      <c r="E1822" s="4">
        <v>4024070000000</v>
      </c>
      <c r="F1822" s="3" t="str">
        <f t="shared" si="56"/>
        <v>Anvelope Iarna |Anvelope Iarna 195/55R15 85H SPEED GRIP 3 - SEMPERIT</v>
      </c>
      <c r="G1822" s="3" t="s">
        <v>58</v>
      </c>
      <c r="H1822" s="3" t="str">
        <f t="shared" si="57"/>
        <v>Anvelope Iarna 195/55R15 85H SPEED GRIP 3 - SEMPERIT</v>
      </c>
      <c r="I1822" s="3" t="s">
        <v>60</v>
      </c>
      <c r="J1822" t="s">
        <v>61</v>
      </c>
      <c r="L1822" s="7">
        <v>290</v>
      </c>
      <c r="N1822" s="3" t="s">
        <v>88</v>
      </c>
      <c r="O1822" s="3">
        <v>2</v>
      </c>
      <c r="P1822" s="6" t="s">
        <v>62</v>
      </c>
      <c r="Q1822" s="3" t="s">
        <v>63</v>
      </c>
      <c r="V1822" s="3">
        <v>195</v>
      </c>
      <c r="W1822" s="3">
        <v>55</v>
      </c>
      <c r="Z1822" s="3" t="s">
        <v>4573</v>
      </c>
      <c r="AA1822" s="3">
        <v>15</v>
      </c>
      <c r="AB1822" s="3">
        <v>85</v>
      </c>
      <c r="AC1822" s="3" t="s">
        <v>4934</v>
      </c>
      <c r="AD1822" s="3" t="s">
        <v>2766</v>
      </c>
      <c r="AE1822" s="3">
        <v>195</v>
      </c>
      <c r="AF1822" s="3">
        <v>55</v>
      </c>
      <c r="AG1822" s="3" t="s">
        <v>2768</v>
      </c>
      <c r="AJ1822" s="3" t="s">
        <v>100</v>
      </c>
      <c r="AK1822" s="3">
        <v>72</v>
      </c>
      <c r="AL1822" s="3" t="s">
        <v>105</v>
      </c>
      <c r="AM1822" s="3">
        <v>2</v>
      </c>
    </row>
    <row r="1823" spans="1:39" x14ac:dyDescent="0.25">
      <c r="A1823" s="3" t="s">
        <v>52</v>
      </c>
      <c r="B1823" s="3" t="s">
        <v>53</v>
      </c>
      <c r="C1823" s="3" t="s">
        <v>2278</v>
      </c>
      <c r="D1823" s="3" t="s">
        <v>1915</v>
      </c>
      <c r="E1823" s="4">
        <v>4024070000000</v>
      </c>
      <c r="F1823" s="3" t="str">
        <f t="shared" si="56"/>
        <v>Anvelope Iarna |Anvelope Iarna 185/65R15 88T SPEED GRIP2 - SEMPERIT</v>
      </c>
      <c r="G1823" s="3" t="s">
        <v>58</v>
      </c>
      <c r="H1823" s="3" t="str">
        <f t="shared" si="57"/>
        <v>Anvelope Iarna 185/65R15 88T SPEED GRIP2 - SEMPERIT</v>
      </c>
      <c r="I1823" s="3" t="s">
        <v>60</v>
      </c>
      <c r="J1823" t="s">
        <v>61</v>
      </c>
      <c r="L1823" s="7">
        <v>218</v>
      </c>
      <c r="N1823" s="3" t="s">
        <v>88</v>
      </c>
      <c r="O1823" s="3">
        <v>20</v>
      </c>
      <c r="P1823" s="6" t="s">
        <v>62</v>
      </c>
      <c r="Q1823" s="3" t="s">
        <v>63</v>
      </c>
      <c r="V1823" s="3">
        <v>185</v>
      </c>
      <c r="W1823" s="3">
        <v>65</v>
      </c>
      <c r="Z1823" s="3" t="s">
        <v>4574</v>
      </c>
      <c r="AA1823" s="3">
        <v>15</v>
      </c>
      <c r="AB1823" s="3">
        <v>88</v>
      </c>
      <c r="AC1823" s="3" t="s">
        <v>98</v>
      </c>
      <c r="AD1823" s="3" t="s">
        <v>2766</v>
      </c>
      <c r="AE1823" s="3">
        <v>185</v>
      </c>
      <c r="AF1823" s="3">
        <v>65</v>
      </c>
      <c r="AG1823" s="3" t="s">
        <v>2768</v>
      </c>
      <c r="AJ1823" s="3" t="s">
        <v>100</v>
      </c>
      <c r="AK1823" s="3">
        <v>71</v>
      </c>
      <c r="AL1823" s="3" t="s">
        <v>105</v>
      </c>
      <c r="AM1823" s="3">
        <v>2</v>
      </c>
    </row>
    <row r="1824" spans="1:39" x14ac:dyDescent="0.25">
      <c r="A1824" s="3" t="s">
        <v>52</v>
      </c>
      <c r="B1824" s="3" t="s">
        <v>53</v>
      </c>
      <c r="C1824" s="3" t="s">
        <v>2308</v>
      </c>
      <c r="D1824" s="3" t="s">
        <v>1916</v>
      </c>
      <c r="E1824" s="4">
        <v>6996780000000</v>
      </c>
      <c r="F1824" s="3" t="str">
        <f t="shared" si="56"/>
        <v>Anvelope Iarna |Anvelope Iarna 255/55R20 110V XL STATURE M/S - GRIPMAX</v>
      </c>
      <c r="G1824" s="3" t="s">
        <v>58</v>
      </c>
      <c r="H1824" s="3" t="str">
        <f t="shared" si="57"/>
        <v>Anvelope Iarna 255/55R20 110V XL STATURE M/S - GRIPMAX</v>
      </c>
      <c r="I1824" s="3" t="s">
        <v>60</v>
      </c>
      <c r="J1824" t="s">
        <v>61</v>
      </c>
      <c r="L1824" s="7">
        <v>512</v>
      </c>
      <c r="N1824" s="3" t="s">
        <v>88</v>
      </c>
      <c r="O1824" s="3">
        <v>8</v>
      </c>
      <c r="P1824" s="6" t="s">
        <v>62</v>
      </c>
      <c r="Q1824" s="3" t="s">
        <v>63</v>
      </c>
      <c r="V1824" s="3">
        <v>255</v>
      </c>
      <c r="W1824" s="3">
        <v>55</v>
      </c>
      <c r="Z1824" s="3" t="s">
        <v>4575</v>
      </c>
      <c r="AA1824" s="3">
        <v>20</v>
      </c>
      <c r="AB1824" s="3">
        <v>110</v>
      </c>
      <c r="AC1824" s="3" t="s">
        <v>4941</v>
      </c>
      <c r="AD1824" s="3" t="s">
        <v>2765</v>
      </c>
      <c r="AE1824" s="3">
        <v>255</v>
      </c>
      <c r="AF1824" s="3">
        <v>55</v>
      </c>
      <c r="AG1824" s="3" t="s">
        <v>2768</v>
      </c>
      <c r="AJ1824" s="3" t="s">
        <v>105</v>
      </c>
      <c r="AK1824" s="3">
        <v>71</v>
      </c>
      <c r="AL1824" s="3" t="s">
        <v>105</v>
      </c>
      <c r="AM1824" s="3">
        <v>2</v>
      </c>
    </row>
    <row r="1825" spans="1:39" x14ac:dyDescent="0.25">
      <c r="A1825" s="3" t="s">
        <v>52</v>
      </c>
      <c r="B1825" s="3" t="s">
        <v>53</v>
      </c>
      <c r="C1825" s="3" t="s">
        <v>2304</v>
      </c>
      <c r="D1825" s="3" t="s">
        <v>1917</v>
      </c>
      <c r="E1825" s="3" t="s">
        <v>2565</v>
      </c>
      <c r="F1825" s="3" t="str">
        <f t="shared" si="56"/>
        <v>Anvelope Iarna |Anvelope Iarna 225/40R18 92V WR D4 XL - NOKIAN</v>
      </c>
      <c r="G1825" s="3" t="s">
        <v>58</v>
      </c>
      <c r="H1825" s="3" t="str">
        <f t="shared" si="57"/>
        <v>Anvelope Iarna 225/40R18 92V WR D4 XL - NOKIAN</v>
      </c>
      <c r="I1825" s="3" t="s">
        <v>60</v>
      </c>
      <c r="J1825" t="s">
        <v>61</v>
      </c>
      <c r="L1825" s="7">
        <v>597</v>
      </c>
      <c r="N1825" s="3" t="s">
        <v>88</v>
      </c>
      <c r="O1825" s="3">
        <v>25</v>
      </c>
      <c r="P1825" s="6" t="s">
        <v>62</v>
      </c>
      <c r="Q1825" s="3" t="s">
        <v>63</v>
      </c>
      <c r="V1825" s="3">
        <v>225</v>
      </c>
      <c r="W1825" s="3">
        <v>40</v>
      </c>
      <c r="Z1825" s="3" t="s">
        <v>4576</v>
      </c>
      <c r="AA1825" s="3">
        <v>18</v>
      </c>
      <c r="AB1825" s="3">
        <v>92</v>
      </c>
      <c r="AC1825" s="3" t="s">
        <v>4936</v>
      </c>
      <c r="AD1825" s="3">
        <v>0</v>
      </c>
      <c r="AE1825" s="3">
        <v>225</v>
      </c>
      <c r="AF1825" s="3">
        <v>40</v>
      </c>
      <c r="AG1825" s="3" t="s">
        <v>2768</v>
      </c>
      <c r="AJ1825" s="3" t="s">
        <v>105</v>
      </c>
      <c r="AK1825" s="3">
        <v>69</v>
      </c>
      <c r="AL1825" s="3" t="s">
        <v>101</v>
      </c>
      <c r="AM1825" s="3">
        <v>1</v>
      </c>
    </row>
    <row r="1826" spans="1:39" x14ac:dyDescent="0.25">
      <c r="A1826" s="3" t="s">
        <v>52</v>
      </c>
      <c r="B1826" s="3" t="s">
        <v>53</v>
      </c>
      <c r="C1826" s="3" t="s">
        <v>2304</v>
      </c>
      <c r="D1826" s="3" t="s">
        <v>1918</v>
      </c>
      <c r="E1826" s="3" t="s">
        <v>2566</v>
      </c>
      <c r="F1826" s="3" t="str">
        <f t="shared" si="56"/>
        <v>Anvelope Iarna |Anvelope Iarna 235/50R18 101V WR A4 XL - NOKIAN</v>
      </c>
      <c r="G1826" s="3" t="s">
        <v>58</v>
      </c>
      <c r="H1826" s="3" t="str">
        <f t="shared" si="57"/>
        <v>Anvelope Iarna 235/50R18 101V WR A4 XL - NOKIAN</v>
      </c>
      <c r="I1826" s="3" t="s">
        <v>60</v>
      </c>
      <c r="J1826" t="s">
        <v>61</v>
      </c>
      <c r="L1826" s="7">
        <v>746</v>
      </c>
      <c r="N1826" s="3" t="s">
        <v>88</v>
      </c>
      <c r="O1826" s="3">
        <v>25</v>
      </c>
      <c r="P1826" s="6" t="s">
        <v>62</v>
      </c>
      <c r="Q1826" s="3" t="s">
        <v>63</v>
      </c>
      <c r="V1826" s="3">
        <v>235</v>
      </c>
      <c r="W1826" s="3">
        <v>50</v>
      </c>
      <c r="Z1826" s="3" t="s">
        <v>4577</v>
      </c>
      <c r="AA1826" s="3">
        <v>18</v>
      </c>
      <c r="AB1826" s="3">
        <v>101</v>
      </c>
      <c r="AC1826" s="3" t="s">
        <v>4936</v>
      </c>
      <c r="AD1826" s="3">
        <v>0</v>
      </c>
      <c r="AE1826" s="3">
        <v>235</v>
      </c>
      <c r="AF1826" s="3">
        <v>50</v>
      </c>
      <c r="AG1826" s="3" t="s">
        <v>2768</v>
      </c>
      <c r="AJ1826" s="3" t="s">
        <v>105</v>
      </c>
      <c r="AK1826" s="3">
        <v>72</v>
      </c>
      <c r="AL1826" s="3" t="s">
        <v>101</v>
      </c>
      <c r="AM1826" s="3">
        <v>2</v>
      </c>
    </row>
    <row r="1827" spans="1:39" x14ac:dyDescent="0.25">
      <c r="A1827" s="3" t="s">
        <v>52</v>
      </c>
      <c r="B1827" s="3" t="s">
        <v>53</v>
      </c>
      <c r="C1827" s="3" t="s">
        <v>2304</v>
      </c>
      <c r="D1827" s="3" t="s">
        <v>1919</v>
      </c>
      <c r="E1827" s="3" t="s">
        <v>2567</v>
      </c>
      <c r="F1827" s="3" t="str">
        <f t="shared" si="56"/>
        <v>Anvelope Iarna |Anvelope Iarna 255/35R19 96V WR A4 XL - NOKIAN</v>
      </c>
      <c r="G1827" s="3" t="s">
        <v>58</v>
      </c>
      <c r="H1827" s="3" t="str">
        <f t="shared" si="57"/>
        <v>Anvelope Iarna 255/35R19 96V WR A4 XL - NOKIAN</v>
      </c>
      <c r="I1827" s="3" t="s">
        <v>60</v>
      </c>
      <c r="J1827" t="s">
        <v>61</v>
      </c>
      <c r="L1827" s="7">
        <v>953</v>
      </c>
      <c r="N1827" s="3" t="s">
        <v>88</v>
      </c>
      <c r="O1827" s="3">
        <v>25</v>
      </c>
      <c r="P1827" s="6" t="s">
        <v>62</v>
      </c>
      <c r="Q1827" s="3" t="s">
        <v>63</v>
      </c>
      <c r="V1827" s="3">
        <v>255</v>
      </c>
      <c r="W1827" s="3">
        <v>35</v>
      </c>
      <c r="Z1827" s="3" t="s">
        <v>4578</v>
      </c>
      <c r="AA1827" s="3">
        <v>19</v>
      </c>
      <c r="AB1827" s="3">
        <v>96</v>
      </c>
      <c r="AC1827" s="3" t="s">
        <v>4936</v>
      </c>
      <c r="AD1827" s="3">
        <v>0</v>
      </c>
      <c r="AE1827" s="3">
        <v>255</v>
      </c>
      <c r="AF1827" s="3">
        <v>35</v>
      </c>
      <c r="AG1827" s="3" t="s">
        <v>2768</v>
      </c>
      <c r="AJ1827" s="3" t="s">
        <v>105</v>
      </c>
      <c r="AK1827" s="3">
        <v>73</v>
      </c>
      <c r="AL1827" s="3" t="s">
        <v>101</v>
      </c>
      <c r="AM1827" s="3">
        <v>2</v>
      </c>
    </row>
    <row r="1828" spans="1:39" x14ac:dyDescent="0.25">
      <c r="A1828" s="3" t="s">
        <v>52</v>
      </c>
      <c r="B1828" s="3" t="s">
        <v>53</v>
      </c>
      <c r="C1828" s="3" t="s">
        <v>2304</v>
      </c>
      <c r="D1828" s="3" t="s">
        <v>1920</v>
      </c>
      <c r="E1828" s="3" t="s">
        <v>2568</v>
      </c>
      <c r="F1828" s="3" t="str">
        <f t="shared" si="56"/>
        <v>Anvelope Iarna |Anvelope Iarna 165/60R15 77T WR D4 - NOKIAN</v>
      </c>
      <c r="G1828" s="3" t="s">
        <v>58</v>
      </c>
      <c r="H1828" s="3" t="str">
        <f t="shared" si="57"/>
        <v>Anvelope Iarna 165/60R15 77T WR D4 - NOKIAN</v>
      </c>
      <c r="I1828" s="3" t="s">
        <v>60</v>
      </c>
      <c r="J1828" t="s">
        <v>61</v>
      </c>
      <c r="L1828" s="7">
        <v>273</v>
      </c>
      <c r="N1828" s="3" t="s">
        <v>88</v>
      </c>
      <c r="O1828" s="3">
        <v>25</v>
      </c>
      <c r="P1828" s="6" t="s">
        <v>62</v>
      </c>
      <c r="Q1828" s="3" t="s">
        <v>63</v>
      </c>
      <c r="V1828" s="3">
        <v>165</v>
      </c>
      <c r="W1828" s="3">
        <v>60</v>
      </c>
      <c r="Z1828" s="3" t="s">
        <v>4579</v>
      </c>
      <c r="AA1828" s="3">
        <v>15</v>
      </c>
      <c r="AB1828" s="3">
        <v>77</v>
      </c>
      <c r="AC1828" s="3" t="s">
        <v>98</v>
      </c>
      <c r="AD1828" s="3">
        <v>0</v>
      </c>
      <c r="AE1828" s="3">
        <v>165</v>
      </c>
      <c r="AF1828" s="3">
        <v>60</v>
      </c>
      <c r="AG1828" s="3" t="s">
        <v>2768</v>
      </c>
      <c r="AJ1828" s="3" t="s">
        <v>105</v>
      </c>
      <c r="AK1828" s="3">
        <v>68</v>
      </c>
      <c r="AL1828" s="3" t="s">
        <v>101</v>
      </c>
      <c r="AM1828" s="3">
        <v>1</v>
      </c>
    </row>
    <row r="1829" spans="1:39" x14ac:dyDescent="0.25">
      <c r="A1829" s="3" t="s">
        <v>52</v>
      </c>
      <c r="B1829" s="3" t="s">
        <v>53</v>
      </c>
      <c r="C1829" s="3" t="s">
        <v>2304</v>
      </c>
      <c r="D1829" s="3" t="s">
        <v>1921</v>
      </c>
      <c r="E1829" s="3" t="s">
        <v>2569</v>
      </c>
      <c r="F1829" s="3" t="str">
        <f t="shared" si="56"/>
        <v>Anvelope Iarna |Anvelope Iarna 195/65R15 91T WR D3 - NOKIAN</v>
      </c>
      <c r="G1829" s="3" t="s">
        <v>58</v>
      </c>
      <c r="H1829" s="3" t="str">
        <f t="shared" si="57"/>
        <v>Anvelope Iarna 195/65R15 91T WR D3 - NOKIAN</v>
      </c>
      <c r="I1829" s="3" t="s">
        <v>60</v>
      </c>
      <c r="J1829" t="s">
        <v>61</v>
      </c>
      <c r="L1829" s="7">
        <v>233</v>
      </c>
      <c r="N1829" s="3" t="s">
        <v>88</v>
      </c>
      <c r="O1829" s="3">
        <v>25</v>
      </c>
      <c r="P1829" s="6" t="s">
        <v>62</v>
      </c>
      <c r="Q1829" s="3" t="s">
        <v>63</v>
      </c>
      <c r="V1829" s="3">
        <v>195</v>
      </c>
      <c r="W1829" s="3">
        <v>65</v>
      </c>
      <c r="Z1829" s="3" t="s">
        <v>4580</v>
      </c>
      <c r="AA1829" s="3">
        <v>15</v>
      </c>
      <c r="AB1829" s="3">
        <v>91</v>
      </c>
      <c r="AC1829" s="3" t="s">
        <v>98</v>
      </c>
      <c r="AD1829" s="3">
        <v>0</v>
      </c>
      <c r="AE1829" s="3">
        <v>195</v>
      </c>
      <c r="AF1829" s="3">
        <v>65</v>
      </c>
      <c r="AG1829" s="3" t="s">
        <v>2768</v>
      </c>
      <c r="AJ1829" s="3" t="s">
        <v>105</v>
      </c>
      <c r="AK1829" s="3">
        <v>72</v>
      </c>
      <c r="AL1829" s="3" t="s">
        <v>105</v>
      </c>
      <c r="AM1829" s="3">
        <v>2</v>
      </c>
    </row>
    <row r="1830" spans="1:39" x14ac:dyDescent="0.25">
      <c r="A1830" s="3" t="s">
        <v>52</v>
      </c>
      <c r="B1830" s="3" t="s">
        <v>53</v>
      </c>
      <c r="C1830" s="3" t="s">
        <v>2304</v>
      </c>
      <c r="D1830" s="3" t="s">
        <v>1922</v>
      </c>
      <c r="E1830" s="3" t="s">
        <v>2570</v>
      </c>
      <c r="F1830" s="3" t="str">
        <f t="shared" si="56"/>
        <v>Anvelope Iarna |Anvelope Iarna 265/45R20 108V WR SUV 3 XL - NOKIAN</v>
      </c>
      <c r="G1830" s="3" t="s">
        <v>58</v>
      </c>
      <c r="H1830" s="3" t="str">
        <f t="shared" si="57"/>
        <v>Anvelope Iarna 265/45R20 108V WR SUV 3 XL - NOKIAN</v>
      </c>
      <c r="I1830" s="3" t="s">
        <v>60</v>
      </c>
      <c r="J1830" t="s">
        <v>61</v>
      </c>
      <c r="L1830" s="7">
        <v>1117</v>
      </c>
      <c r="N1830" s="3" t="s">
        <v>88</v>
      </c>
      <c r="O1830" s="3">
        <v>2</v>
      </c>
      <c r="P1830" s="6" t="s">
        <v>62</v>
      </c>
      <c r="Q1830" s="3" t="s">
        <v>63</v>
      </c>
      <c r="V1830" s="3">
        <v>265</v>
      </c>
      <c r="W1830" s="3">
        <v>45</v>
      </c>
      <c r="Z1830" s="3" t="s">
        <v>4581</v>
      </c>
      <c r="AA1830" s="3">
        <v>20</v>
      </c>
      <c r="AB1830" s="3">
        <v>108</v>
      </c>
      <c r="AC1830" s="3" t="s">
        <v>4936</v>
      </c>
      <c r="AD1830" s="3">
        <v>0</v>
      </c>
      <c r="AE1830" s="3">
        <v>265</v>
      </c>
      <c r="AF1830" s="3">
        <v>45</v>
      </c>
      <c r="AG1830" s="3" t="s">
        <v>2768</v>
      </c>
      <c r="AJ1830" s="3" t="s">
        <v>105</v>
      </c>
      <c r="AK1830" s="3">
        <v>73</v>
      </c>
      <c r="AL1830" s="3" t="s">
        <v>105</v>
      </c>
      <c r="AM1830" s="3">
        <v>2</v>
      </c>
    </row>
    <row r="1831" spans="1:39" x14ac:dyDescent="0.25">
      <c r="A1831" s="3" t="s">
        <v>52</v>
      </c>
      <c r="B1831" s="3" t="s">
        <v>71</v>
      </c>
      <c r="C1831" s="3" t="s">
        <v>2273</v>
      </c>
      <c r="D1831" s="3" t="s">
        <v>1923</v>
      </c>
      <c r="E1831" s="3">
        <v>2967</v>
      </c>
      <c r="F1831" s="3" t="str">
        <f t="shared" si="56"/>
        <v>Anvelope Vara |215/55ZR16 93W SYNERIS - TIGAR</v>
      </c>
      <c r="G1831" s="3" t="s">
        <v>58</v>
      </c>
      <c r="H1831" s="3" t="str">
        <f t="shared" si="57"/>
        <v>215/55ZR16 93W SYNERIS - TIGAR</v>
      </c>
      <c r="I1831" s="3" t="s">
        <v>60</v>
      </c>
      <c r="J1831" t="s">
        <v>61</v>
      </c>
      <c r="L1831" s="7">
        <v>230</v>
      </c>
      <c r="N1831" s="3" t="s">
        <v>88</v>
      </c>
      <c r="O1831" s="3">
        <v>2</v>
      </c>
      <c r="P1831" s="6" t="s">
        <v>62</v>
      </c>
      <c r="Q1831" s="3" t="s">
        <v>63</v>
      </c>
      <c r="V1831" s="3">
        <v>215</v>
      </c>
      <c r="W1831" s="3">
        <v>55</v>
      </c>
      <c r="Z1831" s="3" t="s">
        <v>4582</v>
      </c>
      <c r="AA1831" s="3">
        <v>16</v>
      </c>
      <c r="AB1831" s="3">
        <v>93</v>
      </c>
      <c r="AC1831" s="3" t="s">
        <v>4933</v>
      </c>
      <c r="AD1831" s="3" t="s">
        <v>2766</v>
      </c>
      <c r="AE1831" s="3">
        <v>215</v>
      </c>
      <c r="AF1831" s="3">
        <v>55</v>
      </c>
      <c r="AG1831" s="3" t="s">
        <v>91</v>
      </c>
      <c r="AJ1831" s="3" t="s">
        <v>100</v>
      </c>
      <c r="AK1831" s="3">
        <v>71</v>
      </c>
      <c r="AL1831" s="3" t="s">
        <v>105</v>
      </c>
      <c r="AM1831" s="3">
        <v>2</v>
      </c>
    </row>
    <row r="1832" spans="1:39" x14ac:dyDescent="0.25">
      <c r="A1832" s="3" t="s">
        <v>52</v>
      </c>
      <c r="B1832" s="3" t="s">
        <v>53</v>
      </c>
      <c r="D1832" s="3" t="s">
        <v>1924</v>
      </c>
      <c r="E1832" s="3">
        <v>9892</v>
      </c>
      <c r="F1832" s="3" t="str">
        <f t="shared" si="56"/>
        <v>Anvelope Iarna |195/75R16C 107/105R SNOWGARD - ROSAVA</v>
      </c>
      <c r="G1832" s="3" t="s">
        <v>58</v>
      </c>
      <c r="H1832" s="3" t="str">
        <f t="shared" si="57"/>
        <v>195/75R16C 107/105R SNOWGARD - ROSAVA</v>
      </c>
      <c r="I1832" s="3" t="s">
        <v>60</v>
      </c>
      <c r="J1832" t="s">
        <v>61</v>
      </c>
      <c r="L1832" s="7">
        <v>240</v>
      </c>
      <c r="N1832" s="3" t="s">
        <v>88</v>
      </c>
      <c r="O1832" s="3">
        <v>3</v>
      </c>
      <c r="P1832" s="6" t="s">
        <v>62</v>
      </c>
      <c r="Q1832" s="3" t="s">
        <v>63</v>
      </c>
      <c r="Z1832" s="3" t="s">
        <v>4583</v>
      </c>
    </row>
    <row r="1833" spans="1:39" x14ac:dyDescent="0.25">
      <c r="A1833" s="3" t="s">
        <v>52</v>
      </c>
      <c r="B1833" s="3" t="s">
        <v>53</v>
      </c>
      <c r="C1833" s="3" t="s">
        <v>2304</v>
      </c>
      <c r="D1833" s="3" t="s">
        <v>1925</v>
      </c>
      <c r="E1833" s="3" t="s">
        <v>2571</v>
      </c>
      <c r="F1833" s="3" t="str">
        <f t="shared" si="56"/>
        <v>Anvelope Iarna |Anvelope Iarna 215/50R17 95V WR A4 XL - NOKIAN</v>
      </c>
      <c r="G1833" s="3" t="s">
        <v>58</v>
      </c>
      <c r="H1833" s="3" t="str">
        <f t="shared" si="57"/>
        <v>Anvelope Iarna 215/50R17 95V WR A4 XL - NOKIAN</v>
      </c>
      <c r="I1833" s="3" t="s">
        <v>60</v>
      </c>
      <c r="J1833" t="s">
        <v>61</v>
      </c>
      <c r="L1833" s="7">
        <v>543</v>
      </c>
      <c r="N1833" s="3" t="s">
        <v>88</v>
      </c>
      <c r="O1833" s="3">
        <v>25</v>
      </c>
      <c r="P1833" s="6" t="s">
        <v>62</v>
      </c>
      <c r="Q1833" s="3" t="s">
        <v>63</v>
      </c>
      <c r="V1833" s="3">
        <v>215</v>
      </c>
      <c r="W1833" s="3">
        <v>50</v>
      </c>
      <c r="Z1833" s="3" t="s">
        <v>4584</v>
      </c>
      <c r="AA1833" s="3">
        <v>17</v>
      </c>
      <c r="AB1833" s="3">
        <v>95</v>
      </c>
      <c r="AC1833" s="3" t="s">
        <v>4936</v>
      </c>
      <c r="AD1833" s="3">
        <v>0</v>
      </c>
      <c r="AE1833" s="3">
        <v>215</v>
      </c>
      <c r="AF1833" s="3">
        <v>50</v>
      </c>
      <c r="AG1833" s="3" t="s">
        <v>2768</v>
      </c>
      <c r="AJ1833" s="3" t="s">
        <v>105</v>
      </c>
      <c r="AK1833" s="3">
        <v>72</v>
      </c>
      <c r="AL1833" s="3" t="s">
        <v>101</v>
      </c>
      <c r="AM1833" s="3">
        <v>2</v>
      </c>
    </row>
    <row r="1834" spans="1:39" x14ac:dyDescent="0.25">
      <c r="A1834" s="3" t="s">
        <v>52</v>
      </c>
      <c r="B1834" s="3" t="s">
        <v>53</v>
      </c>
      <c r="C1834" s="3" t="s">
        <v>2304</v>
      </c>
      <c r="D1834" s="3" t="s">
        <v>1926</v>
      </c>
      <c r="E1834" s="3" t="s">
        <v>2572</v>
      </c>
      <c r="F1834" s="3" t="str">
        <f t="shared" si="56"/>
        <v>Anvelope Iarna |Anvelope Iarna 245/45R18 100V WR A4 RFT XL - NOKIAN</v>
      </c>
      <c r="G1834" s="3" t="s">
        <v>58</v>
      </c>
      <c r="H1834" s="3" t="str">
        <f t="shared" si="57"/>
        <v>Anvelope Iarna 245/45R18 100V WR A4 RFT XL - NOKIAN</v>
      </c>
      <c r="I1834" s="3" t="s">
        <v>60</v>
      </c>
      <c r="J1834" t="s">
        <v>61</v>
      </c>
      <c r="L1834" s="7">
        <v>819</v>
      </c>
      <c r="N1834" s="3" t="s">
        <v>88</v>
      </c>
      <c r="O1834" s="3">
        <v>25</v>
      </c>
      <c r="P1834" s="6" t="s">
        <v>62</v>
      </c>
      <c r="Q1834" s="3" t="s">
        <v>63</v>
      </c>
      <c r="V1834" s="3">
        <v>245</v>
      </c>
      <c r="W1834" s="3">
        <v>45</v>
      </c>
      <c r="Z1834" s="3" t="s">
        <v>4585</v>
      </c>
      <c r="AA1834" s="3">
        <v>18</v>
      </c>
      <c r="AB1834" s="3">
        <v>100</v>
      </c>
      <c r="AC1834" s="3" t="s">
        <v>4936</v>
      </c>
      <c r="AD1834" s="3">
        <v>0</v>
      </c>
      <c r="AE1834" s="3">
        <v>245</v>
      </c>
      <c r="AF1834" s="3">
        <v>45</v>
      </c>
      <c r="AG1834" s="3" t="s">
        <v>2768</v>
      </c>
      <c r="AJ1834" s="3" t="s">
        <v>100</v>
      </c>
      <c r="AK1834" s="3">
        <v>72</v>
      </c>
      <c r="AL1834" s="3" t="s">
        <v>101</v>
      </c>
      <c r="AM1834" s="3">
        <v>2</v>
      </c>
    </row>
    <row r="1835" spans="1:39" x14ac:dyDescent="0.25">
      <c r="A1835" s="3" t="s">
        <v>52</v>
      </c>
      <c r="B1835" s="3" t="s">
        <v>53</v>
      </c>
      <c r="C1835" s="3" t="s">
        <v>2304</v>
      </c>
      <c r="D1835" s="3" t="s">
        <v>1927</v>
      </c>
      <c r="E1835" s="3" t="s">
        <v>2573</v>
      </c>
      <c r="F1835" s="3" t="str">
        <f t="shared" si="56"/>
        <v>Anvelope Iarna |Anvelope Iarna 175/65R14 82T WR D3 - NOKIAN</v>
      </c>
      <c r="G1835" s="3" t="s">
        <v>58</v>
      </c>
      <c r="H1835" s="3" t="str">
        <f t="shared" si="57"/>
        <v>Anvelope Iarna 175/65R14 82T WR D3 - NOKIAN</v>
      </c>
      <c r="I1835" s="3" t="s">
        <v>60</v>
      </c>
      <c r="J1835" t="s">
        <v>61</v>
      </c>
      <c r="L1835" s="7">
        <v>221</v>
      </c>
      <c r="N1835" s="3" t="s">
        <v>88</v>
      </c>
      <c r="O1835" s="3">
        <v>25</v>
      </c>
      <c r="P1835" s="6" t="s">
        <v>62</v>
      </c>
      <c r="Q1835" s="3" t="s">
        <v>63</v>
      </c>
      <c r="V1835" s="3">
        <v>175</v>
      </c>
      <c r="W1835" s="3">
        <v>65</v>
      </c>
      <c r="Z1835" s="3" t="s">
        <v>4586</v>
      </c>
      <c r="AA1835" s="3">
        <v>14</v>
      </c>
      <c r="AB1835" s="3">
        <v>82</v>
      </c>
      <c r="AC1835" s="3" t="s">
        <v>98</v>
      </c>
      <c r="AD1835" s="3">
        <v>0</v>
      </c>
      <c r="AE1835" s="3">
        <v>175</v>
      </c>
      <c r="AF1835" s="3">
        <v>65</v>
      </c>
      <c r="AG1835" s="3" t="s">
        <v>2768</v>
      </c>
      <c r="AJ1835" s="3" t="s">
        <v>105</v>
      </c>
      <c r="AK1835" s="3">
        <v>71</v>
      </c>
      <c r="AL1835" s="3" t="s">
        <v>105</v>
      </c>
      <c r="AM1835" s="3">
        <v>2</v>
      </c>
    </row>
    <row r="1836" spans="1:39" x14ac:dyDescent="0.25">
      <c r="A1836" s="3" t="s">
        <v>52</v>
      </c>
      <c r="B1836" s="3" t="s">
        <v>53</v>
      </c>
      <c r="C1836" s="3" t="s">
        <v>2304</v>
      </c>
      <c r="D1836" s="3" t="s">
        <v>1928</v>
      </c>
      <c r="E1836" s="3" t="s">
        <v>2574</v>
      </c>
      <c r="F1836" s="3" t="str">
        <f t="shared" si="56"/>
        <v>Anvelope Iarna |Anvelope Iarna 195/65R15 95H WR D4 XL - NOKIAN</v>
      </c>
      <c r="G1836" s="3" t="s">
        <v>58</v>
      </c>
      <c r="H1836" s="3" t="str">
        <f t="shared" si="57"/>
        <v>Anvelope Iarna 195/65R15 95H WR D4 XL - NOKIAN</v>
      </c>
      <c r="I1836" s="3" t="s">
        <v>60</v>
      </c>
      <c r="J1836" t="s">
        <v>61</v>
      </c>
      <c r="L1836" s="7">
        <v>302</v>
      </c>
      <c r="N1836" s="3" t="s">
        <v>88</v>
      </c>
      <c r="O1836" s="3">
        <v>25</v>
      </c>
      <c r="P1836" s="6" t="s">
        <v>62</v>
      </c>
      <c r="Q1836" s="3" t="s">
        <v>63</v>
      </c>
      <c r="V1836" s="3">
        <v>195</v>
      </c>
      <c r="W1836" s="3">
        <v>65</v>
      </c>
      <c r="Z1836" s="3" t="s">
        <v>4587</v>
      </c>
      <c r="AA1836" s="3">
        <v>15</v>
      </c>
      <c r="AB1836" s="3">
        <v>95</v>
      </c>
      <c r="AC1836" s="3" t="s">
        <v>4934</v>
      </c>
      <c r="AD1836" s="3">
        <v>0</v>
      </c>
      <c r="AE1836" s="3">
        <v>195</v>
      </c>
      <c r="AF1836" s="3">
        <v>65</v>
      </c>
      <c r="AG1836" s="3" t="s">
        <v>2768</v>
      </c>
      <c r="AJ1836" s="3" t="s">
        <v>101</v>
      </c>
      <c r="AK1836" s="3">
        <v>69</v>
      </c>
      <c r="AL1836" s="3" t="s">
        <v>101</v>
      </c>
      <c r="AM1836" s="3">
        <v>1</v>
      </c>
    </row>
    <row r="1837" spans="1:39" x14ac:dyDescent="0.25">
      <c r="A1837" s="3" t="s">
        <v>52</v>
      </c>
      <c r="B1837" s="3" t="s">
        <v>53</v>
      </c>
      <c r="C1837" s="3" t="s">
        <v>2304</v>
      </c>
      <c r="D1837" s="3" t="s">
        <v>1929</v>
      </c>
      <c r="E1837" s="3" t="s">
        <v>2575</v>
      </c>
      <c r="F1837" s="3" t="str">
        <f t="shared" si="56"/>
        <v>Anvelope Iarna |Anvelope Iarna 235/45R17 97V WR A4 XL - NOKIAN</v>
      </c>
      <c r="G1837" s="3" t="s">
        <v>58</v>
      </c>
      <c r="H1837" s="3" t="str">
        <f t="shared" si="57"/>
        <v>Anvelope Iarna 235/45R17 97V WR A4 XL - NOKIAN</v>
      </c>
      <c r="I1837" s="3" t="s">
        <v>60</v>
      </c>
      <c r="J1837" t="s">
        <v>61</v>
      </c>
      <c r="L1837" s="7">
        <v>671</v>
      </c>
      <c r="N1837" s="3" t="s">
        <v>88</v>
      </c>
      <c r="O1837" s="3">
        <v>25</v>
      </c>
      <c r="P1837" s="6" t="s">
        <v>62</v>
      </c>
      <c r="Q1837" s="3" t="s">
        <v>63</v>
      </c>
      <c r="V1837" s="3">
        <v>235</v>
      </c>
      <c r="W1837" s="3">
        <v>45</v>
      </c>
      <c r="Z1837" s="3" t="s">
        <v>4588</v>
      </c>
      <c r="AA1837" s="3">
        <v>17</v>
      </c>
      <c r="AB1837" s="3">
        <v>97</v>
      </c>
      <c r="AC1837" s="3" t="s">
        <v>4936</v>
      </c>
      <c r="AD1837" s="3">
        <v>0</v>
      </c>
      <c r="AE1837" s="3">
        <v>235</v>
      </c>
      <c r="AF1837" s="3">
        <v>45</v>
      </c>
      <c r="AG1837" s="3" t="s">
        <v>2768</v>
      </c>
      <c r="AJ1837" s="3" t="s">
        <v>105</v>
      </c>
      <c r="AK1837" s="3">
        <v>72</v>
      </c>
      <c r="AL1837" s="3" t="s">
        <v>101</v>
      </c>
      <c r="AM1837" s="3">
        <v>2</v>
      </c>
    </row>
    <row r="1838" spans="1:39" x14ac:dyDescent="0.25">
      <c r="A1838" s="3" t="s">
        <v>52</v>
      </c>
      <c r="B1838" s="3" t="s">
        <v>71</v>
      </c>
      <c r="C1838" s="3" t="s">
        <v>2278</v>
      </c>
      <c r="D1838" s="3" t="s">
        <v>1930</v>
      </c>
      <c r="E1838" s="3">
        <v>9958</v>
      </c>
      <c r="F1838" s="3" t="str">
        <f t="shared" si="56"/>
        <v>Anvelope Vara |Semperit Master-Grip 2 195/65 R15 95T</v>
      </c>
      <c r="G1838" s="3" t="s">
        <v>58</v>
      </c>
      <c r="H1838" s="3" t="str">
        <f t="shared" si="57"/>
        <v>Semperit Master-Grip 2 195/65 R15 95T</v>
      </c>
      <c r="I1838" s="3" t="s">
        <v>60</v>
      </c>
      <c r="J1838" t="s">
        <v>61</v>
      </c>
      <c r="L1838" s="7">
        <v>240</v>
      </c>
      <c r="N1838" s="3" t="s">
        <v>88</v>
      </c>
      <c r="O1838" s="3">
        <v>2</v>
      </c>
      <c r="P1838" s="6" t="s">
        <v>62</v>
      </c>
      <c r="Q1838" s="3" t="s">
        <v>63</v>
      </c>
      <c r="V1838" s="3">
        <v>195</v>
      </c>
      <c r="W1838" s="3">
        <v>65</v>
      </c>
      <c r="Z1838" s="3" t="s">
        <v>4589</v>
      </c>
      <c r="AA1838" s="3">
        <v>15</v>
      </c>
      <c r="AB1838" s="3">
        <v>95</v>
      </c>
      <c r="AC1838" s="3" t="s">
        <v>98</v>
      </c>
      <c r="AD1838" s="3" t="s">
        <v>2766</v>
      </c>
      <c r="AE1838" s="3">
        <v>195</v>
      </c>
      <c r="AF1838" s="3">
        <v>65</v>
      </c>
      <c r="AG1838" s="3" t="s">
        <v>91</v>
      </c>
      <c r="AJ1838" s="3" t="s">
        <v>100</v>
      </c>
      <c r="AK1838" s="3">
        <v>71</v>
      </c>
      <c r="AL1838" s="3" t="s">
        <v>105</v>
      </c>
      <c r="AM1838" s="3">
        <v>2</v>
      </c>
    </row>
    <row r="1839" spans="1:39" x14ac:dyDescent="0.25">
      <c r="A1839" s="3" t="s">
        <v>52</v>
      </c>
      <c r="B1839" s="3" t="s">
        <v>53</v>
      </c>
      <c r="C1839" s="3" t="s">
        <v>2309</v>
      </c>
      <c r="D1839" s="3" t="s">
        <v>1931</v>
      </c>
      <c r="E1839" s="4">
        <v>4032340000000</v>
      </c>
      <c r="F1839" s="3" t="str">
        <f t="shared" si="56"/>
        <v>Anvelope Iarna |Anvelope Iarna 245/65R17 107H SNOW GRABBER - GENERAL</v>
      </c>
      <c r="G1839" s="3" t="s">
        <v>58</v>
      </c>
      <c r="H1839" s="3" t="str">
        <f t="shared" si="57"/>
        <v>Anvelope Iarna 245/65R17 107H SNOW GRABBER - GENERAL</v>
      </c>
      <c r="I1839" s="3" t="s">
        <v>60</v>
      </c>
      <c r="J1839" t="s">
        <v>61</v>
      </c>
      <c r="L1839" s="7">
        <v>570</v>
      </c>
      <c r="N1839" s="3" t="s">
        <v>88</v>
      </c>
      <c r="O1839" s="3">
        <v>20</v>
      </c>
      <c r="P1839" s="6" t="s">
        <v>62</v>
      </c>
      <c r="Q1839" s="3" t="s">
        <v>63</v>
      </c>
      <c r="V1839" s="3">
        <v>245</v>
      </c>
      <c r="W1839" s="3">
        <v>65</v>
      </c>
      <c r="Z1839" s="3" t="s">
        <v>4590</v>
      </c>
      <c r="AA1839" s="3">
        <v>17</v>
      </c>
      <c r="AB1839" s="3">
        <v>107</v>
      </c>
      <c r="AC1839" s="3" t="s">
        <v>4934</v>
      </c>
      <c r="AD1839" s="3" t="s">
        <v>2765</v>
      </c>
      <c r="AE1839" s="3">
        <v>245</v>
      </c>
      <c r="AF1839" s="3">
        <v>65</v>
      </c>
      <c r="AG1839" s="3" t="s">
        <v>2768</v>
      </c>
      <c r="AJ1839" s="3" t="s">
        <v>2761</v>
      </c>
      <c r="AK1839" s="3">
        <v>71</v>
      </c>
      <c r="AL1839" s="3" t="s">
        <v>105</v>
      </c>
      <c r="AM1839" s="3">
        <v>2</v>
      </c>
    </row>
    <row r="1840" spans="1:39" x14ac:dyDescent="0.25">
      <c r="A1840" s="3" t="s">
        <v>52</v>
      </c>
      <c r="B1840" s="3" t="s">
        <v>53</v>
      </c>
      <c r="C1840" s="3" t="s">
        <v>2304</v>
      </c>
      <c r="D1840" s="3" t="s">
        <v>1932</v>
      </c>
      <c r="E1840" s="3" t="s">
        <v>2576</v>
      </c>
      <c r="F1840" s="3" t="str">
        <f t="shared" si="56"/>
        <v>Anvelope Iarna |Anvelope Iarna 225/60R16 102R HKPL R2 XL - NOKIAN</v>
      </c>
      <c r="G1840" s="3" t="s">
        <v>58</v>
      </c>
      <c r="H1840" s="3" t="str">
        <f t="shared" si="57"/>
        <v>Anvelope Iarna 225/60R16 102R HKPL R2 XL - NOKIAN</v>
      </c>
      <c r="I1840" s="3" t="s">
        <v>60</v>
      </c>
      <c r="J1840" t="s">
        <v>61</v>
      </c>
      <c r="L1840" s="7">
        <v>584</v>
      </c>
      <c r="N1840" s="3" t="s">
        <v>88</v>
      </c>
      <c r="O1840" s="3">
        <v>1</v>
      </c>
      <c r="P1840" s="6" t="s">
        <v>62</v>
      </c>
      <c r="Q1840" s="3" t="s">
        <v>63</v>
      </c>
      <c r="V1840" s="3">
        <v>225</v>
      </c>
      <c r="W1840" s="3">
        <v>60</v>
      </c>
      <c r="Z1840" s="3" t="s">
        <v>4591</v>
      </c>
      <c r="AA1840" s="3">
        <v>16</v>
      </c>
      <c r="AB1840" s="3">
        <v>102</v>
      </c>
      <c r="AC1840" s="3" t="s">
        <v>90</v>
      </c>
      <c r="AD1840" s="3">
        <v>0</v>
      </c>
      <c r="AE1840" s="3">
        <v>225</v>
      </c>
      <c r="AF1840" s="3">
        <v>60</v>
      </c>
      <c r="AG1840" s="3" t="s">
        <v>2768</v>
      </c>
      <c r="AJ1840" s="3" t="s">
        <v>101</v>
      </c>
      <c r="AK1840" s="3">
        <v>72</v>
      </c>
      <c r="AL1840" s="3" t="s">
        <v>2761</v>
      </c>
      <c r="AM1840" s="3">
        <v>2</v>
      </c>
    </row>
    <row r="1841" spans="1:40" x14ac:dyDescent="0.25">
      <c r="A1841" s="3" t="s">
        <v>52</v>
      </c>
      <c r="B1841" s="3" t="s">
        <v>53</v>
      </c>
      <c r="C1841" s="3" t="s">
        <v>2304</v>
      </c>
      <c r="D1841" s="3" t="s">
        <v>1933</v>
      </c>
      <c r="E1841" s="3" t="s">
        <v>2577</v>
      </c>
      <c r="F1841" s="3" t="str">
        <f t="shared" si="56"/>
        <v>Anvelope Iarna |Anvelope Iarna 245/40R18 97R HKPL R2 XL - NOKIAN</v>
      </c>
      <c r="G1841" s="3" t="s">
        <v>58</v>
      </c>
      <c r="H1841" s="3" t="str">
        <f t="shared" si="57"/>
        <v>Anvelope Iarna 245/40R18 97R HKPL R2 XL - NOKIAN</v>
      </c>
      <c r="I1841" s="3" t="s">
        <v>60</v>
      </c>
      <c r="J1841" t="s">
        <v>61</v>
      </c>
      <c r="L1841" s="7">
        <v>944</v>
      </c>
      <c r="N1841" s="3" t="s">
        <v>88</v>
      </c>
      <c r="O1841" s="3">
        <v>1</v>
      </c>
      <c r="P1841" s="6" t="s">
        <v>62</v>
      </c>
      <c r="Q1841" s="3" t="s">
        <v>63</v>
      </c>
      <c r="V1841" s="3">
        <v>245</v>
      </c>
      <c r="W1841" s="3">
        <v>40</v>
      </c>
      <c r="Z1841" s="3" t="s">
        <v>4592</v>
      </c>
      <c r="AA1841" s="3">
        <v>18</v>
      </c>
      <c r="AB1841" s="3">
        <v>97</v>
      </c>
      <c r="AC1841" s="3" t="s">
        <v>90</v>
      </c>
      <c r="AD1841" s="3">
        <v>0</v>
      </c>
      <c r="AE1841" s="3">
        <v>245</v>
      </c>
      <c r="AF1841" s="3">
        <v>40</v>
      </c>
      <c r="AG1841" s="3" t="s">
        <v>2768</v>
      </c>
      <c r="AJ1841" s="3" t="s">
        <v>105</v>
      </c>
      <c r="AK1841" s="3">
        <v>72</v>
      </c>
      <c r="AL1841" s="3" t="s">
        <v>2761</v>
      </c>
      <c r="AM1841" s="3">
        <v>2</v>
      </c>
    </row>
    <row r="1842" spans="1:40" x14ac:dyDescent="0.25">
      <c r="A1842" s="3" t="s">
        <v>52</v>
      </c>
      <c r="B1842" s="3" t="s">
        <v>53</v>
      </c>
      <c r="C1842" s="3" t="s">
        <v>2304</v>
      </c>
      <c r="D1842" s="3" t="s">
        <v>1934</v>
      </c>
      <c r="E1842" s="3" t="s">
        <v>2578</v>
      </c>
      <c r="F1842" s="3" t="str">
        <f t="shared" si="56"/>
        <v>Anvelope Iarna |Anvelope Iarna 255/65R17 114R HKPL R2 SUV XL - NOKIAN</v>
      </c>
      <c r="G1842" s="3" t="s">
        <v>58</v>
      </c>
      <c r="H1842" s="3" t="str">
        <f t="shared" si="57"/>
        <v>Anvelope Iarna 255/65R17 114R HKPL R2 SUV XL - NOKIAN</v>
      </c>
      <c r="I1842" s="3" t="s">
        <v>60</v>
      </c>
      <c r="J1842" t="s">
        <v>61</v>
      </c>
      <c r="L1842" s="7">
        <v>812</v>
      </c>
      <c r="N1842" s="3" t="s">
        <v>88</v>
      </c>
      <c r="O1842" s="3">
        <v>2</v>
      </c>
      <c r="P1842" s="6" t="s">
        <v>62</v>
      </c>
      <c r="Q1842" s="3" t="s">
        <v>63</v>
      </c>
      <c r="V1842" s="3">
        <v>255</v>
      </c>
      <c r="W1842" s="3">
        <v>65</v>
      </c>
      <c r="Z1842" s="3" t="s">
        <v>4593</v>
      </c>
      <c r="AA1842" s="3">
        <v>17</v>
      </c>
      <c r="AB1842" s="3">
        <v>114</v>
      </c>
      <c r="AC1842" s="3" t="s">
        <v>90</v>
      </c>
      <c r="AD1842" s="3">
        <v>0</v>
      </c>
      <c r="AE1842" s="3">
        <v>255</v>
      </c>
      <c r="AF1842" s="3">
        <v>65</v>
      </c>
      <c r="AG1842" s="3" t="s">
        <v>2768</v>
      </c>
      <c r="AJ1842" s="3" t="s">
        <v>105</v>
      </c>
      <c r="AK1842" s="3">
        <v>73</v>
      </c>
      <c r="AL1842" s="3" t="s">
        <v>2761</v>
      </c>
      <c r="AM1842" s="3">
        <v>2</v>
      </c>
    </row>
    <row r="1843" spans="1:40" x14ac:dyDescent="0.25">
      <c r="A1843" s="3" t="s">
        <v>52</v>
      </c>
      <c r="B1843" s="3" t="s">
        <v>53</v>
      </c>
      <c r="C1843" s="3" t="s">
        <v>2297</v>
      </c>
      <c r="D1843" s="3" t="s">
        <v>1935</v>
      </c>
      <c r="E1843" s="4">
        <v>6900530000000</v>
      </c>
      <c r="F1843" s="3" t="str">
        <f t="shared" si="56"/>
        <v>Anvelope Iarna |Anvelope Iarna 185/65R14 86T WINTER LANDER - LANDSAIL</v>
      </c>
      <c r="G1843" s="3" t="s">
        <v>58</v>
      </c>
      <c r="H1843" s="3" t="str">
        <f t="shared" si="57"/>
        <v>Anvelope Iarna 185/65R14 86T WINTER LANDER - LANDSAIL</v>
      </c>
      <c r="I1843" s="3" t="s">
        <v>60</v>
      </c>
      <c r="J1843" t="s">
        <v>61</v>
      </c>
      <c r="L1843" s="7">
        <v>170</v>
      </c>
      <c r="N1843" s="3" t="s">
        <v>88</v>
      </c>
      <c r="O1843" s="3">
        <v>1</v>
      </c>
      <c r="P1843" s="6" t="s">
        <v>62</v>
      </c>
      <c r="Q1843" s="3" t="s">
        <v>63</v>
      </c>
      <c r="V1843" s="3">
        <v>185</v>
      </c>
      <c r="W1843" s="3">
        <v>65</v>
      </c>
      <c r="Z1843" s="3" t="s">
        <v>4594</v>
      </c>
      <c r="AA1843" s="3">
        <v>14</v>
      </c>
      <c r="AB1843" s="3">
        <v>86</v>
      </c>
      <c r="AC1843" s="3" t="s">
        <v>98</v>
      </c>
      <c r="AD1843" s="3" t="s">
        <v>2766</v>
      </c>
      <c r="AE1843" s="3">
        <v>185</v>
      </c>
      <c r="AF1843" s="3">
        <v>65</v>
      </c>
      <c r="AG1843" s="3" t="s">
        <v>2768</v>
      </c>
      <c r="AJ1843" s="3" t="s">
        <v>105</v>
      </c>
      <c r="AK1843" s="3">
        <v>73</v>
      </c>
      <c r="AL1843" s="3" t="s">
        <v>105</v>
      </c>
      <c r="AM1843" s="3">
        <v>2</v>
      </c>
    </row>
    <row r="1844" spans="1:40" x14ac:dyDescent="0.25">
      <c r="A1844" s="3" t="s">
        <v>52</v>
      </c>
      <c r="B1844" s="3" t="s">
        <v>53</v>
      </c>
      <c r="C1844" s="3" t="s">
        <v>2304</v>
      </c>
      <c r="D1844" s="3" t="s">
        <v>1936</v>
      </c>
      <c r="E1844" s="3">
        <v>9967</v>
      </c>
      <c r="F1844" s="3" t="str">
        <f t="shared" si="56"/>
        <v>Anvelope Iarna |235/65R17 108H WR SUV 3 XL - NOKIAN</v>
      </c>
      <c r="G1844" s="3" t="s">
        <v>58</v>
      </c>
      <c r="H1844" s="3" t="str">
        <f t="shared" si="57"/>
        <v>235/65R17 108H WR SUV 3 XL - NOKIAN</v>
      </c>
      <c r="I1844" s="3" t="s">
        <v>60</v>
      </c>
      <c r="J1844" t="s">
        <v>61</v>
      </c>
      <c r="L1844" s="7">
        <v>610</v>
      </c>
      <c r="N1844" s="3" t="s">
        <v>88</v>
      </c>
      <c r="O1844" s="3">
        <v>2</v>
      </c>
      <c r="P1844" s="6" t="s">
        <v>62</v>
      </c>
      <c r="Q1844" s="3" t="s">
        <v>63</v>
      </c>
      <c r="V1844" s="3">
        <v>235</v>
      </c>
      <c r="W1844" s="3">
        <v>65</v>
      </c>
      <c r="Z1844" s="3" t="s">
        <v>4595</v>
      </c>
      <c r="AA1844" s="3">
        <v>17</v>
      </c>
      <c r="AB1844" s="3">
        <v>108</v>
      </c>
      <c r="AC1844" s="3" t="s">
        <v>4934</v>
      </c>
      <c r="AD1844" s="3" t="s">
        <v>2766</v>
      </c>
      <c r="AE1844" s="3">
        <v>235</v>
      </c>
      <c r="AF1844" s="3">
        <v>65</v>
      </c>
      <c r="AG1844" s="3" t="s">
        <v>2768</v>
      </c>
      <c r="AJ1844" s="3" t="s">
        <v>105</v>
      </c>
      <c r="AK1844" s="3">
        <v>72</v>
      </c>
      <c r="AL1844" s="3" t="s">
        <v>105</v>
      </c>
      <c r="AM1844" s="3">
        <v>2</v>
      </c>
    </row>
    <row r="1845" spans="1:40" x14ac:dyDescent="0.25">
      <c r="A1845" s="3" t="s">
        <v>52</v>
      </c>
      <c r="B1845" s="3" t="s">
        <v>53</v>
      </c>
      <c r="C1845" s="3" t="s">
        <v>2280</v>
      </c>
      <c r="D1845" s="3" t="s">
        <v>1937</v>
      </c>
      <c r="E1845" s="3">
        <v>9981</v>
      </c>
      <c r="F1845" s="3" t="str">
        <f t="shared" si="56"/>
        <v>Anvelope Iarna |175/70R13 82T WINTECH - VIKING</v>
      </c>
      <c r="G1845" s="3" t="s">
        <v>58</v>
      </c>
      <c r="H1845" s="3" t="str">
        <f t="shared" si="57"/>
        <v>175/70R13 82T WINTECH - VIKING</v>
      </c>
      <c r="I1845" s="3" t="s">
        <v>60</v>
      </c>
      <c r="J1845" t="s">
        <v>61</v>
      </c>
      <c r="L1845" s="7">
        <v>146</v>
      </c>
      <c r="N1845" s="3" t="s">
        <v>88</v>
      </c>
      <c r="O1845" s="3">
        <v>3</v>
      </c>
      <c r="P1845" s="6" t="s">
        <v>62</v>
      </c>
      <c r="Q1845" s="3" t="s">
        <v>63</v>
      </c>
      <c r="V1845" s="3">
        <v>175</v>
      </c>
      <c r="W1845" s="3">
        <v>70</v>
      </c>
      <c r="Z1845" s="3" t="s">
        <v>4596</v>
      </c>
      <c r="AA1845" s="3">
        <v>13</v>
      </c>
      <c r="AB1845" s="3">
        <v>82</v>
      </c>
      <c r="AC1845" s="3" t="s">
        <v>98</v>
      </c>
      <c r="AD1845" s="3" t="s">
        <v>2766</v>
      </c>
      <c r="AE1845" s="3">
        <v>175</v>
      </c>
      <c r="AF1845" s="3">
        <v>70</v>
      </c>
      <c r="AJ1845" s="3" t="s">
        <v>2761</v>
      </c>
      <c r="AK1845" s="3">
        <v>71</v>
      </c>
      <c r="AL1845" s="3" t="s">
        <v>105</v>
      </c>
      <c r="AM1845" s="3">
        <v>2</v>
      </c>
    </row>
    <row r="1846" spans="1:40" x14ac:dyDescent="0.25">
      <c r="A1846" s="3" t="s">
        <v>52</v>
      </c>
      <c r="B1846" s="3" t="s">
        <v>53</v>
      </c>
      <c r="C1846" s="3" t="s">
        <v>2303</v>
      </c>
      <c r="D1846" s="3" t="s">
        <v>1938</v>
      </c>
      <c r="E1846" s="3" t="s">
        <v>2579</v>
      </c>
      <c r="F1846" s="3" t="str">
        <f t="shared" si="56"/>
        <v>Anvelope Iarna |Anvelope Iarna 235/60R18 107T WSC XL - COOPER</v>
      </c>
      <c r="G1846" s="3" t="s">
        <v>58</v>
      </c>
      <c r="H1846" s="3" t="str">
        <f t="shared" si="57"/>
        <v>Anvelope Iarna 235/60R18 107T WSC XL - COOPER</v>
      </c>
      <c r="I1846" s="3" t="s">
        <v>60</v>
      </c>
      <c r="J1846" t="s">
        <v>61</v>
      </c>
      <c r="L1846" s="7">
        <v>494</v>
      </c>
      <c r="N1846" s="3" t="s">
        <v>88</v>
      </c>
      <c r="O1846" s="3">
        <v>25</v>
      </c>
      <c r="P1846" s="6" t="s">
        <v>62</v>
      </c>
      <c r="Q1846" s="3" t="s">
        <v>63</v>
      </c>
      <c r="V1846" s="3">
        <v>235</v>
      </c>
      <c r="W1846" s="3">
        <v>60</v>
      </c>
      <c r="Z1846" s="3" t="s">
        <v>4597</v>
      </c>
      <c r="AA1846" s="3">
        <v>18</v>
      </c>
      <c r="AB1846" s="3">
        <v>107</v>
      </c>
      <c r="AC1846" s="3" t="s">
        <v>98</v>
      </c>
      <c r="AD1846" s="3">
        <v>0</v>
      </c>
      <c r="AE1846" s="3">
        <v>235</v>
      </c>
      <c r="AF1846" s="3">
        <v>60</v>
      </c>
      <c r="AG1846" s="3" t="s">
        <v>2768</v>
      </c>
      <c r="AJ1846" s="3" t="s">
        <v>105</v>
      </c>
      <c r="AK1846" s="3">
        <v>74</v>
      </c>
      <c r="AL1846" s="3" t="s">
        <v>105</v>
      </c>
      <c r="AM1846" s="3">
        <v>3</v>
      </c>
    </row>
    <row r="1847" spans="1:40" x14ac:dyDescent="0.25">
      <c r="A1847" s="3" t="s">
        <v>52</v>
      </c>
      <c r="B1847" s="3" t="s">
        <v>53</v>
      </c>
      <c r="C1847" s="3" t="s">
        <v>2278</v>
      </c>
      <c r="D1847" s="3" t="s">
        <v>1939</v>
      </c>
      <c r="E1847" s="4">
        <v>4024070000000</v>
      </c>
      <c r="F1847" s="3" t="str">
        <f t="shared" si="56"/>
        <v>Anvelope Iarna |Anvelope Iarna 155/70R13 75T MASTER GRIP 2 - SEMPERIT</v>
      </c>
      <c r="G1847" s="3" t="s">
        <v>58</v>
      </c>
      <c r="H1847" s="3" t="str">
        <f t="shared" si="57"/>
        <v>Anvelope Iarna 155/70R13 75T MASTER GRIP 2 - SEMPERIT</v>
      </c>
      <c r="I1847" s="3" t="s">
        <v>60</v>
      </c>
      <c r="J1847" t="s">
        <v>61</v>
      </c>
      <c r="L1847" s="7">
        <v>164</v>
      </c>
      <c r="N1847" s="3" t="s">
        <v>88</v>
      </c>
      <c r="O1847" s="3">
        <v>1</v>
      </c>
      <c r="P1847" s="6" t="s">
        <v>62</v>
      </c>
      <c r="Q1847" s="3" t="s">
        <v>63</v>
      </c>
      <c r="V1847" s="3">
        <v>155</v>
      </c>
      <c r="W1847" s="3">
        <v>70</v>
      </c>
      <c r="Z1847" s="3" t="s">
        <v>4598</v>
      </c>
      <c r="AA1847" s="3">
        <v>13</v>
      </c>
      <c r="AB1847" s="3">
        <v>75</v>
      </c>
      <c r="AC1847" s="3" t="s">
        <v>98</v>
      </c>
      <c r="AD1847" s="3" t="s">
        <v>2766</v>
      </c>
      <c r="AE1847" s="3">
        <v>155</v>
      </c>
      <c r="AF1847" s="3">
        <v>70</v>
      </c>
      <c r="AG1847" s="3" t="s">
        <v>2768</v>
      </c>
      <c r="AJ1847" s="3" t="s">
        <v>2761</v>
      </c>
      <c r="AK1847" s="3">
        <v>71</v>
      </c>
      <c r="AL1847" s="3" t="s">
        <v>105</v>
      </c>
      <c r="AM1847" s="3">
        <v>2</v>
      </c>
    </row>
    <row r="1848" spans="1:40" x14ac:dyDescent="0.25">
      <c r="A1848" s="3" t="s">
        <v>52</v>
      </c>
      <c r="B1848" s="3" t="s">
        <v>71</v>
      </c>
      <c r="C1848" s="3" t="s">
        <v>2283</v>
      </c>
      <c r="D1848" s="3" t="s">
        <v>1940</v>
      </c>
      <c r="E1848" s="3" t="s">
        <v>2580</v>
      </c>
      <c r="F1848" s="3" t="str">
        <f t="shared" si="56"/>
        <v>Anvelope Vara |Anvelope Vara 225/50R17 98Y ROADHAWK XL - FIRESTONE</v>
      </c>
      <c r="G1848" s="3" t="s">
        <v>58</v>
      </c>
      <c r="H1848" s="3" t="str">
        <f t="shared" si="57"/>
        <v>Anvelope Vara 225/50R17 98Y ROADHAWK XL - FIRESTONE</v>
      </c>
      <c r="I1848" s="3" t="s">
        <v>60</v>
      </c>
      <c r="J1848" t="s">
        <v>61</v>
      </c>
      <c r="L1848" s="7">
        <v>483</v>
      </c>
      <c r="N1848" s="3" t="s">
        <v>88</v>
      </c>
      <c r="O1848" s="3">
        <v>25</v>
      </c>
      <c r="P1848" s="6" t="s">
        <v>62</v>
      </c>
      <c r="Q1848" s="3" t="s">
        <v>63</v>
      </c>
      <c r="V1848" s="3">
        <v>225</v>
      </c>
      <c r="W1848" s="3">
        <v>50</v>
      </c>
      <c r="Z1848" s="3" t="s">
        <v>4599</v>
      </c>
      <c r="AA1848" s="3">
        <v>17</v>
      </c>
      <c r="AB1848" s="3">
        <v>98</v>
      </c>
      <c r="AC1848" s="3" t="s">
        <v>4935</v>
      </c>
      <c r="AD1848" s="3">
        <v>0</v>
      </c>
      <c r="AE1848" s="3">
        <v>225</v>
      </c>
      <c r="AF1848" s="3">
        <v>50</v>
      </c>
      <c r="AG1848" s="3" t="s">
        <v>91</v>
      </c>
      <c r="AJ1848" s="3" t="s">
        <v>105</v>
      </c>
      <c r="AK1848" s="3">
        <v>72</v>
      </c>
      <c r="AL1848" s="3" t="s">
        <v>92</v>
      </c>
      <c r="AM1848" s="3">
        <v>2</v>
      </c>
    </row>
    <row r="1849" spans="1:40" x14ac:dyDescent="0.25">
      <c r="A1849" s="3" t="s">
        <v>52</v>
      </c>
      <c r="B1849" s="3" t="s">
        <v>71</v>
      </c>
      <c r="C1849" s="3" t="s">
        <v>2283</v>
      </c>
      <c r="D1849" s="3" t="s">
        <v>1941</v>
      </c>
      <c r="E1849" s="3" t="s">
        <v>2581</v>
      </c>
      <c r="F1849" s="3" t="str">
        <f t="shared" si="56"/>
        <v>Anvelope Vara |Anvelope Vara 245/40R18 97Y ROADHAWK XL - FIRESTONE</v>
      </c>
      <c r="G1849" s="3" t="s">
        <v>58</v>
      </c>
      <c r="H1849" s="3" t="str">
        <f t="shared" si="57"/>
        <v>Anvelope Vara 245/40R18 97Y ROADHAWK XL - FIRESTONE</v>
      </c>
      <c r="I1849" s="3" t="s">
        <v>60</v>
      </c>
      <c r="J1849" t="s">
        <v>61</v>
      </c>
      <c r="L1849" s="7">
        <v>532</v>
      </c>
      <c r="N1849" s="3" t="s">
        <v>88</v>
      </c>
      <c r="O1849" s="3">
        <v>25</v>
      </c>
      <c r="P1849" s="6" t="s">
        <v>62</v>
      </c>
      <c r="Q1849" s="3" t="s">
        <v>63</v>
      </c>
      <c r="V1849" s="3">
        <v>245</v>
      </c>
      <c r="W1849" s="3">
        <v>40</v>
      </c>
      <c r="Z1849" s="3" t="s">
        <v>4600</v>
      </c>
      <c r="AA1849" s="3">
        <v>18</v>
      </c>
      <c r="AB1849" s="3">
        <v>97</v>
      </c>
      <c r="AC1849" s="3" t="s">
        <v>4935</v>
      </c>
      <c r="AD1849" s="3">
        <v>0</v>
      </c>
      <c r="AE1849" s="3">
        <v>245</v>
      </c>
      <c r="AF1849" s="3">
        <v>40</v>
      </c>
      <c r="AG1849" s="3" t="s">
        <v>91</v>
      </c>
      <c r="AJ1849" s="3" t="s">
        <v>105</v>
      </c>
      <c r="AK1849" s="3">
        <v>72</v>
      </c>
      <c r="AL1849" s="3" t="s">
        <v>92</v>
      </c>
      <c r="AM1849" s="3">
        <v>2</v>
      </c>
    </row>
    <row r="1850" spans="1:40" x14ac:dyDescent="0.25">
      <c r="A1850" s="3" t="s">
        <v>52</v>
      </c>
      <c r="B1850" s="3" t="s">
        <v>53</v>
      </c>
      <c r="C1850" s="3" t="s">
        <v>2308</v>
      </c>
      <c r="D1850" s="3" t="s">
        <v>1942</v>
      </c>
      <c r="E1850" s="4">
        <v>6996780000000</v>
      </c>
      <c r="F1850" s="3" t="str">
        <f t="shared" si="56"/>
        <v>Anvelope Iarna |Anvelope Iarna 245/50R18 100V STATUS PRO WINTER - GRIPMAX</v>
      </c>
      <c r="G1850" s="3" t="s">
        <v>58</v>
      </c>
      <c r="H1850" s="3" t="str">
        <f t="shared" si="57"/>
        <v>Anvelope Iarna 245/50R18 100V STATUS PRO WINTER - GRIPMAX</v>
      </c>
      <c r="I1850" s="3" t="s">
        <v>60</v>
      </c>
      <c r="J1850" t="s">
        <v>61</v>
      </c>
      <c r="L1850" s="7">
        <v>472</v>
      </c>
      <c r="N1850" s="3" t="s">
        <v>88</v>
      </c>
      <c r="O1850" s="3">
        <v>20</v>
      </c>
      <c r="P1850" s="6" t="s">
        <v>62</v>
      </c>
      <c r="Q1850" s="3" t="s">
        <v>63</v>
      </c>
      <c r="V1850" s="3">
        <v>245</v>
      </c>
      <c r="W1850" s="3">
        <v>50</v>
      </c>
      <c r="Z1850" s="3" t="s">
        <v>4601</v>
      </c>
      <c r="AA1850" s="3">
        <v>18</v>
      </c>
      <c r="AB1850" s="3">
        <v>100</v>
      </c>
      <c r="AC1850" s="3" t="s">
        <v>4936</v>
      </c>
      <c r="AD1850" s="3" t="s">
        <v>2766</v>
      </c>
      <c r="AE1850" s="3">
        <v>245</v>
      </c>
      <c r="AF1850" s="3">
        <v>50</v>
      </c>
      <c r="AG1850" s="3" t="s">
        <v>2768</v>
      </c>
      <c r="AJ1850" s="3" t="s">
        <v>105</v>
      </c>
      <c r="AK1850" s="3">
        <v>71</v>
      </c>
      <c r="AL1850" s="3" t="s">
        <v>105</v>
      </c>
      <c r="AM1850" s="3">
        <v>2</v>
      </c>
    </row>
    <row r="1851" spans="1:40" x14ac:dyDescent="0.25">
      <c r="A1851" s="3" t="s">
        <v>52</v>
      </c>
      <c r="B1851" s="3" t="s">
        <v>53</v>
      </c>
      <c r="C1851" s="3" t="s">
        <v>2284</v>
      </c>
      <c r="D1851" s="3" t="s">
        <v>1943</v>
      </c>
      <c r="E1851" s="3">
        <v>9995</v>
      </c>
      <c r="F1851" s="3" t="str">
        <f t="shared" si="56"/>
        <v>Anvelope Iarna |Bridgestone Blizzak LM001 205/55R16 91H</v>
      </c>
      <c r="G1851" s="3" t="s">
        <v>58</v>
      </c>
      <c r="H1851" s="3" t="str">
        <f t="shared" si="57"/>
        <v>Bridgestone Blizzak LM001 205/55R16 91H</v>
      </c>
      <c r="I1851" s="3" t="s">
        <v>60</v>
      </c>
      <c r="J1851" t="s">
        <v>61</v>
      </c>
      <c r="L1851" s="7">
        <v>299</v>
      </c>
      <c r="N1851" s="3" t="s">
        <v>88</v>
      </c>
      <c r="O1851" s="3">
        <v>70</v>
      </c>
      <c r="P1851" s="6" t="s">
        <v>62</v>
      </c>
      <c r="Q1851" s="3" t="s">
        <v>63</v>
      </c>
      <c r="V1851" s="3">
        <v>205</v>
      </c>
      <c r="W1851" s="3">
        <v>55</v>
      </c>
      <c r="Z1851" s="3" t="s">
        <v>4602</v>
      </c>
      <c r="AA1851" s="3">
        <v>16</v>
      </c>
      <c r="AB1851" s="3">
        <v>91</v>
      </c>
      <c r="AC1851" s="3" t="s">
        <v>4934</v>
      </c>
      <c r="AD1851" s="3" t="s">
        <v>2766</v>
      </c>
      <c r="AE1851" s="3">
        <v>205</v>
      </c>
      <c r="AF1851" s="3">
        <v>55</v>
      </c>
      <c r="AG1851" s="3" t="s">
        <v>2768</v>
      </c>
      <c r="AJ1851" s="3" t="s">
        <v>100</v>
      </c>
      <c r="AK1851" s="3">
        <v>72</v>
      </c>
      <c r="AL1851" s="3" t="s">
        <v>105</v>
      </c>
      <c r="AM1851" s="3">
        <v>2</v>
      </c>
      <c r="AN1851" s="3">
        <v>2017</v>
      </c>
    </row>
    <row r="1852" spans="1:40" x14ac:dyDescent="0.25">
      <c r="A1852" s="3" t="s">
        <v>52</v>
      </c>
      <c r="B1852" s="3" t="s">
        <v>53</v>
      </c>
      <c r="C1852" s="3" t="s">
        <v>2307</v>
      </c>
      <c r="D1852" s="3" t="s">
        <v>1944</v>
      </c>
      <c r="E1852" s="4">
        <v>4712490000000</v>
      </c>
      <c r="F1852" s="3" t="str">
        <f t="shared" si="56"/>
        <v>Anvelope Iarna |Anvelope Iarna 165/60R14 79H SV-2 - NANKANG</v>
      </c>
      <c r="G1852" s="3" t="s">
        <v>58</v>
      </c>
      <c r="H1852" s="3" t="str">
        <f t="shared" si="57"/>
        <v>Anvelope Iarna 165/60R14 79H SV-2 - NANKANG</v>
      </c>
      <c r="I1852" s="3" t="s">
        <v>60</v>
      </c>
      <c r="J1852" t="s">
        <v>61</v>
      </c>
      <c r="L1852" s="7">
        <v>160</v>
      </c>
      <c r="N1852" s="3" t="s">
        <v>88</v>
      </c>
      <c r="O1852" s="3">
        <v>1</v>
      </c>
      <c r="P1852" s="6" t="s">
        <v>62</v>
      </c>
      <c r="Q1852" s="3" t="s">
        <v>63</v>
      </c>
      <c r="V1852" s="3">
        <v>165</v>
      </c>
      <c r="W1852" s="3">
        <v>60</v>
      </c>
      <c r="Z1852" s="3" t="s">
        <v>4603</v>
      </c>
      <c r="AA1852" s="3">
        <v>14</v>
      </c>
      <c r="AB1852" s="3">
        <v>79</v>
      </c>
      <c r="AC1852" s="3" t="s">
        <v>4934</v>
      </c>
      <c r="AD1852" s="3" t="s">
        <v>2766</v>
      </c>
      <c r="AE1852" s="3">
        <v>165</v>
      </c>
      <c r="AF1852" s="3">
        <v>60</v>
      </c>
      <c r="AG1852" s="3" t="s">
        <v>2768</v>
      </c>
      <c r="AJ1852" s="3" t="s">
        <v>2761</v>
      </c>
      <c r="AK1852" s="3">
        <v>71</v>
      </c>
      <c r="AL1852" s="3" t="s">
        <v>105</v>
      </c>
      <c r="AM1852" s="3">
        <v>2</v>
      </c>
    </row>
    <row r="1853" spans="1:40" x14ac:dyDescent="0.25">
      <c r="A1853" s="3" t="s">
        <v>52</v>
      </c>
      <c r="B1853" s="3" t="s">
        <v>53</v>
      </c>
      <c r="C1853" s="3" t="s">
        <v>2307</v>
      </c>
      <c r="D1853" s="3" t="s">
        <v>1945</v>
      </c>
      <c r="E1853" s="4">
        <v>4712490000000</v>
      </c>
      <c r="F1853" s="3" t="str">
        <f t="shared" si="56"/>
        <v>Anvelope Iarna |Anvelope Iarna 175/60R15 81H SV-2 - NANKANG</v>
      </c>
      <c r="G1853" s="3" t="s">
        <v>58</v>
      </c>
      <c r="H1853" s="3" t="str">
        <f t="shared" si="57"/>
        <v>Anvelope Iarna 175/60R15 81H SV-2 - NANKANG</v>
      </c>
      <c r="I1853" s="3" t="s">
        <v>60</v>
      </c>
      <c r="J1853" t="s">
        <v>61</v>
      </c>
      <c r="L1853" s="7">
        <v>179</v>
      </c>
      <c r="N1853" s="3" t="s">
        <v>88</v>
      </c>
      <c r="O1853" s="3">
        <v>1</v>
      </c>
      <c r="P1853" s="6" t="s">
        <v>62</v>
      </c>
      <c r="Q1853" s="3" t="s">
        <v>63</v>
      </c>
      <c r="V1853" s="3">
        <v>175</v>
      </c>
      <c r="W1853" s="3">
        <v>60</v>
      </c>
      <c r="Z1853" s="3" t="s">
        <v>4604</v>
      </c>
      <c r="AA1853" s="3">
        <v>15</v>
      </c>
      <c r="AB1853" s="3">
        <v>81</v>
      </c>
      <c r="AC1853" s="3" t="s">
        <v>4934</v>
      </c>
      <c r="AD1853" s="3" t="s">
        <v>2766</v>
      </c>
      <c r="AE1853" s="3">
        <v>175</v>
      </c>
      <c r="AF1853" s="3">
        <v>60</v>
      </c>
      <c r="AG1853" s="3" t="s">
        <v>2768</v>
      </c>
      <c r="AJ1853" s="3" t="s">
        <v>2761</v>
      </c>
      <c r="AK1853" s="3">
        <v>71</v>
      </c>
      <c r="AL1853" s="3" t="s">
        <v>105</v>
      </c>
      <c r="AM1853" s="3">
        <v>2</v>
      </c>
    </row>
    <row r="1854" spans="1:40" x14ac:dyDescent="0.25">
      <c r="A1854" s="3" t="s">
        <v>52</v>
      </c>
      <c r="B1854" s="3" t="s">
        <v>53</v>
      </c>
      <c r="C1854" s="3" t="s">
        <v>2307</v>
      </c>
      <c r="D1854" s="3" t="s">
        <v>1946</v>
      </c>
      <c r="E1854" s="4">
        <v>4712490000000</v>
      </c>
      <c r="F1854" s="3" t="str">
        <f t="shared" si="56"/>
        <v>Anvelope Iarna |Anvelope Iarna 215/65R16 102H XL SV-2 - NANKANG</v>
      </c>
      <c r="G1854" s="3" t="s">
        <v>58</v>
      </c>
      <c r="H1854" s="3" t="str">
        <f t="shared" si="57"/>
        <v>Anvelope Iarna 215/65R16 102H XL SV-2 - NANKANG</v>
      </c>
      <c r="I1854" s="3" t="s">
        <v>60</v>
      </c>
      <c r="J1854" t="s">
        <v>61</v>
      </c>
      <c r="L1854" s="7">
        <v>290</v>
      </c>
      <c r="N1854" s="3" t="s">
        <v>88</v>
      </c>
      <c r="O1854" s="3">
        <v>15</v>
      </c>
      <c r="P1854" s="6" t="s">
        <v>62</v>
      </c>
      <c r="Q1854" s="3" t="s">
        <v>63</v>
      </c>
      <c r="V1854" s="3">
        <v>215</v>
      </c>
      <c r="W1854" s="3">
        <v>65</v>
      </c>
      <c r="Z1854" s="3" t="s">
        <v>4605</v>
      </c>
      <c r="AA1854" s="3">
        <v>16</v>
      </c>
      <c r="AB1854" s="3">
        <v>102</v>
      </c>
      <c r="AC1854" s="3" t="s">
        <v>4946</v>
      </c>
      <c r="AD1854" s="3" t="s">
        <v>2765</v>
      </c>
      <c r="AE1854" s="3">
        <v>215</v>
      </c>
      <c r="AF1854" s="3">
        <v>65</v>
      </c>
      <c r="AG1854" s="3" t="s">
        <v>2768</v>
      </c>
      <c r="AJ1854" s="3" t="s">
        <v>100</v>
      </c>
      <c r="AK1854" s="3">
        <v>71</v>
      </c>
      <c r="AL1854" s="3" t="s">
        <v>105</v>
      </c>
      <c r="AM1854" s="3">
        <v>2</v>
      </c>
    </row>
    <row r="1855" spans="1:40" x14ac:dyDescent="0.25">
      <c r="A1855" s="3" t="s">
        <v>52</v>
      </c>
      <c r="B1855" s="3" t="s">
        <v>53</v>
      </c>
      <c r="C1855" s="3" t="s">
        <v>2307</v>
      </c>
      <c r="D1855" s="3" t="s">
        <v>1947</v>
      </c>
      <c r="E1855" s="4">
        <v>4712490000000</v>
      </c>
      <c r="F1855" s="3" t="str">
        <f t="shared" si="56"/>
        <v>Anvelope Iarna |Anvelope Iarna 245/45R17 99V XL SV-2 - NANKANG</v>
      </c>
      <c r="G1855" s="3" t="s">
        <v>58</v>
      </c>
      <c r="H1855" s="3" t="str">
        <f t="shared" si="57"/>
        <v>Anvelope Iarna 245/45R17 99V XL SV-2 - NANKANG</v>
      </c>
      <c r="I1855" s="3" t="s">
        <v>60</v>
      </c>
      <c r="J1855" t="s">
        <v>61</v>
      </c>
      <c r="L1855" s="7">
        <v>426</v>
      </c>
      <c r="N1855" s="3" t="s">
        <v>88</v>
      </c>
      <c r="O1855" s="3">
        <v>1</v>
      </c>
      <c r="P1855" s="6" t="s">
        <v>62</v>
      </c>
      <c r="Q1855" s="3" t="s">
        <v>63</v>
      </c>
      <c r="V1855" s="3">
        <v>245</v>
      </c>
      <c r="W1855" s="3">
        <v>45</v>
      </c>
      <c r="Z1855" s="3" t="s">
        <v>4606</v>
      </c>
      <c r="AA1855" s="3">
        <v>17</v>
      </c>
      <c r="AB1855" s="3">
        <v>99</v>
      </c>
      <c r="AC1855" s="3" t="s">
        <v>4941</v>
      </c>
      <c r="AD1855" s="3" t="s">
        <v>2766</v>
      </c>
      <c r="AE1855" s="3">
        <v>245</v>
      </c>
      <c r="AF1855" s="3">
        <v>45</v>
      </c>
      <c r="AG1855" s="3" t="s">
        <v>2768</v>
      </c>
      <c r="AJ1855" s="3" t="s">
        <v>100</v>
      </c>
      <c r="AK1855" s="3">
        <v>71</v>
      </c>
      <c r="AL1855" s="3" t="s">
        <v>105</v>
      </c>
      <c r="AM1855" s="3">
        <v>2</v>
      </c>
    </row>
    <row r="1856" spans="1:40" x14ac:dyDescent="0.25">
      <c r="A1856" s="3" t="s">
        <v>52</v>
      </c>
      <c r="B1856" s="3" t="s">
        <v>53</v>
      </c>
      <c r="C1856" s="3" t="s">
        <v>2307</v>
      </c>
      <c r="D1856" s="3" t="s">
        <v>1948</v>
      </c>
      <c r="E1856" s="4">
        <v>4712490000000</v>
      </c>
      <c r="F1856" s="3" t="str">
        <f t="shared" si="56"/>
        <v>Anvelope Iarna |Anvelope Iarna 155/65R13 73T SV-2 - NANKANG</v>
      </c>
      <c r="G1856" s="3" t="s">
        <v>58</v>
      </c>
      <c r="H1856" s="3" t="str">
        <f t="shared" si="57"/>
        <v>Anvelope Iarna 155/65R13 73T SV-2 - NANKANG</v>
      </c>
      <c r="I1856" s="3" t="s">
        <v>60</v>
      </c>
      <c r="J1856" t="s">
        <v>61</v>
      </c>
      <c r="L1856" s="7">
        <v>139</v>
      </c>
      <c r="N1856" s="3" t="s">
        <v>88</v>
      </c>
      <c r="O1856" s="3">
        <v>1</v>
      </c>
      <c r="P1856" s="6" t="s">
        <v>62</v>
      </c>
      <c r="Q1856" s="3" t="s">
        <v>63</v>
      </c>
      <c r="V1856" s="3">
        <v>155</v>
      </c>
      <c r="W1856" s="3">
        <v>65</v>
      </c>
      <c r="Z1856" s="3" t="s">
        <v>4607</v>
      </c>
      <c r="AA1856" s="3">
        <v>13</v>
      </c>
      <c r="AB1856" s="3">
        <v>73</v>
      </c>
      <c r="AC1856" s="3" t="s">
        <v>98</v>
      </c>
      <c r="AD1856" s="3" t="s">
        <v>2766</v>
      </c>
      <c r="AE1856" s="3">
        <v>155</v>
      </c>
      <c r="AF1856" s="3">
        <v>65</v>
      </c>
      <c r="AG1856" s="3" t="s">
        <v>2768</v>
      </c>
      <c r="AJ1856" s="3" t="s">
        <v>2761</v>
      </c>
      <c r="AK1856" s="3">
        <v>71</v>
      </c>
      <c r="AL1856" s="3" t="s">
        <v>105</v>
      </c>
      <c r="AM1856" s="3">
        <v>2</v>
      </c>
    </row>
    <row r="1857" spans="1:39" x14ac:dyDescent="0.25">
      <c r="A1857" s="3" t="s">
        <v>52</v>
      </c>
      <c r="B1857" s="3" t="s">
        <v>53</v>
      </c>
      <c r="C1857" s="3" t="s">
        <v>2307</v>
      </c>
      <c r="D1857" s="3" t="s">
        <v>1949</v>
      </c>
      <c r="E1857" s="4">
        <v>4712490000000</v>
      </c>
      <c r="F1857" s="3" t="str">
        <f t="shared" si="56"/>
        <v>Anvelope Iarna |Anvelope Iarna 155/65R14 75T SV-2 - NANKANG</v>
      </c>
      <c r="G1857" s="3" t="s">
        <v>58</v>
      </c>
      <c r="H1857" s="3" t="str">
        <f t="shared" si="57"/>
        <v>Anvelope Iarna 155/65R14 75T SV-2 - NANKANG</v>
      </c>
      <c r="I1857" s="3" t="s">
        <v>60</v>
      </c>
      <c r="J1857" t="s">
        <v>61</v>
      </c>
      <c r="L1857" s="7">
        <v>137</v>
      </c>
      <c r="N1857" s="3" t="s">
        <v>88</v>
      </c>
      <c r="O1857" s="3">
        <v>1</v>
      </c>
      <c r="P1857" s="6" t="s">
        <v>62</v>
      </c>
      <c r="Q1857" s="3" t="s">
        <v>63</v>
      </c>
      <c r="V1857" s="3">
        <v>155</v>
      </c>
      <c r="W1857" s="3">
        <v>65</v>
      </c>
      <c r="Z1857" s="3" t="s">
        <v>4608</v>
      </c>
      <c r="AA1857" s="3">
        <v>14</v>
      </c>
      <c r="AB1857" s="3">
        <v>75</v>
      </c>
      <c r="AC1857" s="3" t="s">
        <v>98</v>
      </c>
      <c r="AD1857" s="3" t="s">
        <v>2766</v>
      </c>
      <c r="AE1857" s="3">
        <v>155</v>
      </c>
      <c r="AF1857" s="3">
        <v>65</v>
      </c>
      <c r="AG1857" s="3" t="s">
        <v>2768</v>
      </c>
      <c r="AJ1857" s="3" t="s">
        <v>2761</v>
      </c>
      <c r="AK1857" s="3">
        <v>71</v>
      </c>
      <c r="AL1857" s="3" t="s">
        <v>105</v>
      </c>
      <c r="AM1857" s="3">
        <v>2</v>
      </c>
    </row>
    <row r="1858" spans="1:39" x14ac:dyDescent="0.25">
      <c r="A1858" s="3" t="s">
        <v>52</v>
      </c>
      <c r="B1858" s="3" t="s">
        <v>53</v>
      </c>
      <c r="C1858" s="3" t="s">
        <v>2307</v>
      </c>
      <c r="D1858" s="3" t="s">
        <v>1950</v>
      </c>
      <c r="E1858" s="4">
        <v>4712490000000</v>
      </c>
      <c r="F1858" s="3" t="str">
        <f t="shared" si="56"/>
        <v>Anvelope Iarna |Anvelope Iarna 165/65R14 79T SV-2 - NANKANG</v>
      </c>
      <c r="G1858" s="3" t="s">
        <v>58</v>
      </c>
      <c r="H1858" s="3" t="str">
        <f t="shared" si="57"/>
        <v>Anvelope Iarna 165/65R14 79T SV-2 - NANKANG</v>
      </c>
      <c r="I1858" s="3" t="s">
        <v>60</v>
      </c>
      <c r="J1858" t="s">
        <v>61</v>
      </c>
      <c r="L1858" s="7">
        <v>163</v>
      </c>
      <c r="N1858" s="3" t="s">
        <v>88</v>
      </c>
      <c r="O1858" s="3">
        <v>2</v>
      </c>
      <c r="P1858" s="6" t="s">
        <v>62</v>
      </c>
      <c r="Q1858" s="3" t="s">
        <v>63</v>
      </c>
      <c r="V1858" s="3">
        <v>165</v>
      </c>
      <c r="W1858" s="3">
        <v>65</v>
      </c>
      <c r="Z1858" s="3" t="s">
        <v>4609</v>
      </c>
      <c r="AA1858" s="3">
        <v>14</v>
      </c>
      <c r="AB1858" s="3">
        <v>79</v>
      </c>
      <c r="AC1858" s="3" t="s">
        <v>98</v>
      </c>
      <c r="AD1858" s="3" t="s">
        <v>2766</v>
      </c>
      <c r="AE1858" s="3">
        <v>165</v>
      </c>
      <c r="AF1858" s="3">
        <v>65</v>
      </c>
      <c r="AG1858" s="3" t="s">
        <v>2768</v>
      </c>
      <c r="AJ1858" s="3" t="s">
        <v>2761</v>
      </c>
      <c r="AK1858" s="3">
        <v>71</v>
      </c>
      <c r="AL1858" s="3" t="s">
        <v>105</v>
      </c>
      <c r="AM1858" s="3">
        <v>2</v>
      </c>
    </row>
    <row r="1859" spans="1:39" x14ac:dyDescent="0.25">
      <c r="A1859" s="3" t="s">
        <v>52</v>
      </c>
      <c r="B1859" s="3" t="s">
        <v>53</v>
      </c>
      <c r="C1859" s="3" t="s">
        <v>2307</v>
      </c>
      <c r="D1859" s="3" t="s">
        <v>1951</v>
      </c>
      <c r="E1859" s="4">
        <v>4712490000000</v>
      </c>
      <c r="F1859" s="3" t="str">
        <f t="shared" si="56"/>
        <v>Anvelope Iarna |Anvelope Iarna 205/60R16 96H XL SV-2 - NANKANG</v>
      </c>
      <c r="G1859" s="3" t="s">
        <v>58</v>
      </c>
      <c r="H1859" s="3" t="str">
        <f t="shared" si="57"/>
        <v>Anvelope Iarna 205/60R16 96H XL SV-2 - NANKANG</v>
      </c>
      <c r="I1859" s="3" t="s">
        <v>60</v>
      </c>
      <c r="J1859" t="s">
        <v>61</v>
      </c>
      <c r="L1859" s="7">
        <v>239</v>
      </c>
      <c r="N1859" s="3" t="s">
        <v>88</v>
      </c>
      <c r="O1859" s="3">
        <v>1</v>
      </c>
      <c r="P1859" s="6" t="s">
        <v>62</v>
      </c>
      <c r="Q1859" s="3" t="s">
        <v>63</v>
      </c>
      <c r="V1859" s="3">
        <v>205</v>
      </c>
      <c r="W1859" s="3">
        <v>60</v>
      </c>
      <c r="Z1859" s="3" t="s">
        <v>4610</v>
      </c>
      <c r="AA1859" s="3">
        <v>16</v>
      </c>
      <c r="AB1859" s="3">
        <v>96</v>
      </c>
      <c r="AC1859" s="3" t="s">
        <v>4946</v>
      </c>
      <c r="AD1859" s="3" t="s">
        <v>2766</v>
      </c>
      <c r="AE1859" s="3">
        <v>205</v>
      </c>
      <c r="AF1859" s="3">
        <v>60</v>
      </c>
      <c r="AG1859" s="3" t="s">
        <v>2768</v>
      </c>
      <c r="AJ1859" s="3" t="s">
        <v>100</v>
      </c>
      <c r="AK1859" s="3">
        <v>71</v>
      </c>
      <c r="AL1859" s="3" t="s">
        <v>105</v>
      </c>
      <c r="AM1859" s="3">
        <v>2</v>
      </c>
    </row>
    <row r="1860" spans="1:39" x14ac:dyDescent="0.25">
      <c r="A1860" s="3" t="s">
        <v>52</v>
      </c>
      <c r="B1860" s="3" t="s">
        <v>53</v>
      </c>
      <c r="C1860" s="3" t="s">
        <v>2307</v>
      </c>
      <c r="D1860" s="3" t="s">
        <v>1952</v>
      </c>
      <c r="E1860" s="4">
        <v>4712490000000</v>
      </c>
      <c r="F1860" s="3" t="str">
        <f t="shared" si="56"/>
        <v>Anvelope Iarna |Anvelope Iarna 215/55R16 97H XL SV-2 - NANKANG</v>
      </c>
      <c r="G1860" s="3" t="s">
        <v>58</v>
      </c>
      <c r="H1860" s="3" t="str">
        <f t="shared" si="57"/>
        <v>Anvelope Iarna 215/55R16 97H XL SV-2 - NANKANG</v>
      </c>
      <c r="I1860" s="3" t="s">
        <v>60</v>
      </c>
      <c r="J1860" t="s">
        <v>61</v>
      </c>
      <c r="L1860" s="7">
        <v>270</v>
      </c>
      <c r="N1860" s="3" t="s">
        <v>88</v>
      </c>
      <c r="O1860" s="3">
        <v>1</v>
      </c>
      <c r="P1860" s="6" t="s">
        <v>62</v>
      </c>
      <c r="Q1860" s="3" t="s">
        <v>63</v>
      </c>
      <c r="V1860" s="3">
        <v>215</v>
      </c>
      <c r="W1860" s="3">
        <v>55</v>
      </c>
      <c r="Z1860" s="3" t="s">
        <v>4611</v>
      </c>
      <c r="AA1860" s="3">
        <v>16</v>
      </c>
      <c r="AB1860" s="3">
        <v>97</v>
      </c>
      <c r="AC1860" s="3" t="s">
        <v>4946</v>
      </c>
      <c r="AD1860" s="3" t="s">
        <v>2766</v>
      </c>
      <c r="AE1860" s="3">
        <v>215</v>
      </c>
      <c r="AF1860" s="3">
        <v>55</v>
      </c>
      <c r="AG1860" s="3" t="s">
        <v>2768</v>
      </c>
      <c r="AJ1860" s="3" t="s">
        <v>100</v>
      </c>
      <c r="AK1860" s="3">
        <v>70</v>
      </c>
      <c r="AL1860" s="3" t="s">
        <v>105</v>
      </c>
      <c r="AM1860" s="3">
        <v>2</v>
      </c>
    </row>
    <row r="1861" spans="1:39" x14ac:dyDescent="0.25">
      <c r="A1861" s="3" t="s">
        <v>52</v>
      </c>
      <c r="B1861" s="3" t="s">
        <v>53</v>
      </c>
      <c r="C1861" s="3" t="s">
        <v>2307</v>
      </c>
      <c r="D1861" s="3" t="s">
        <v>1953</v>
      </c>
      <c r="E1861" s="4">
        <v>4712490000000</v>
      </c>
      <c r="F1861" s="3" t="str">
        <f t="shared" si="56"/>
        <v>Anvelope Iarna |Anvelope Iarna 205/45R17 88V XL SV-2 - NANKANG</v>
      </c>
      <c r="G1861" s="3" t="s">
        <v>58</v>
      </c>
      <c r="H1861" s="3" t="str">
        <f t="shared" si="57"/>
        <v>Anvelope Iarna 205/45R17 88V XL SV-2 - NANKANG</v>
      </c>
      <c r="I1861" s="3" t="s">
        <v>60</v>
      </c>
      <c r="J1861" t="s">
        <v>61</v>
      </c>
      <c r="L1861" s="7">
        <v>272</v>
      </c>
      <c r="N1861" s="3" t="s">
        <v>88</v>
      </c>
      <c r="O1861" s="3">
        <v>3</v>
      </c>
      <c r="P1861" s="6" t="s">
        <v>62</v>
      </c>
      <c r="Q1861" s="3" t="s">
        <v>63</v>
      </c>
      <c r="V1861" s="3">
        <v>205</v>
      </c>
      <c r="W1861" s="3">
        <v>45</v>
      </c>
      <c r="Z1861" s="3" t="s">
        <v>4612</v>
      </c>
      <c r="AA1861" s="3">
        <v>17</v>
      </c>
      <c r="AB1861" s="3">
        <v>88</v>
      </c>
      <c r="AC1861" s="3" t="s">
        <v>4941</v>
      </c>
      <c r="AD1861" s="3" t="s">
        <v>2766</v>
      </c>
      <c r="AE1861" s="3">
        <v>205</v>
      </c>
      <c r="AF1861" s="3">
        <v>45</v>
      </c>
      <c r="AG1861" s="3" t="s">
        <v>2768</v>
      </c>
      <c r="AJ1861" s="3" t="s">
        <v>100</v>
      </c>
      <c r="AK1861" s="3">
        <v>71</v>
      </c>
      <c r="AL1861" s="3" t="s">
        <v>105</v>
      </c>
      <c r="AM1861" s="3">
        <v>2</v>
      </c>
    </row>
    <row r="1862" spans="1:39" x14ac:dyDescent="0.25">
      <c r="A1862" s="3" t="s">
        <v>52</v>
      </c>
      <c r="B1862" s="3" t="s">
        <v>53</v>
      </c>
      <c r="C1862" s="3" t="s">
        <v>2307</v>
      </c>
      <c r="D1862" s="3" t="s">
        <v>1954</v>
      </c>
      <c r="E1862" s="4">
        <v>4712490000000</v>
      </c>
      <c r="F1862" s="3" t="str">
        <f t="shared" si="56"/>
        <v>Anvelope Iarna |Anvelope Iarna 235/65R17 108V XL SV-2 - NANKANG</v>
      </c>
      <c r="G1862" s="3" t="s">
        <v>58</v>
      </c>
      <c r="H1862" s="3" t="str">
        <f t="shared" si="57"/>
        <v>Anvelope Iarna 235/65R17 108V XL SV-2 - NANKANG</v>
      </c>
      <c r="I1862" s="3" t="s">
        <v>60</v>
      </c>
      <c r="J1862" t="s">
        <v>61</v>
      </c>
      <c r="L1862" s="7">
        <v>407</v>
      </c>
      <c r="N1862" s="3" t="s">
        <v>88</v>
      </c>
      <c r="O1862" s="3">
        <v>16</v>
      </c>
      <c r="P1862" s="6" t="s">
        <v>62</v>
      </c>
      <c r="Q1862" s="3" t="s">
        <v>63</v>
      </c>
      <c r="V1862" s="3">
        <v>235</v>
      </c>
      <c r="W1862" s="3">
        <v>65</v>
      </c>
      <c r="Z1862" s="3" t="s">
        <v>4613</v>
      </c>
      <c r="AA1862" s="3">
        <v>17</v>
      </c>
      <c r="AB1862" s="3">
        <v>108</v>
      </c>
      <c r="AC1862" s="3" t="s">
        <v>4941</v>
      </c>
      <c r="AD1862" s="3" t="s">
        <v>2765</v>
      </c>
      <c r="AE1862" s="3">
        <v>235</v>
      </c>
      <c r="AF1862" s="3">
        <v>65</v>
      </c>
      <c r="AG1862" s="3" t="s">
        <v>2768</v>
      </c>
      <c r="AJ1862" s="3" t="s">
        <v>100</v>
      </c>
      <c r="AK1862" s="3">
        <v>71</v>
      </c>
      <c r="AL1862" s="3" t="s">
        <v>105</v>
      </c>
      <c r="AM1862" s="3">
        <v>2</v>
      </c>
    </row>
    <row r="1863" spans="1:39" x14ac:dyDescent="0.25">
      <c r="A1863" s="3" t="s">
        <v>52</v>
      </c>
      <c r="B1863" s="3" t="s">
        <v>53</v>
      </c>
      <c r="C1863" s="3" t="s">
        <v>2307</v>
      </c>
      <c r="D1863" s="3" t="s">
        <v>1955</v>
      </c>
      <c r="E1863" s="4">
        <v>4717620000000</v>
      </c>
      <c r="F1863" s="3" t="str">
        <f t="shared" si="56"/>
        <v>Anvelope Iarna |Anvelope Iarna 205/55R17 95V XL SV-2 - NANKANG</v>
      </c>
      <c r="G1863" s="3" t="s">
        <v>58</v>
      </c>
      <c r="H1863" s="3" t="str">
        <f t="shared" si="57"/>
        <v>Anvelope Iarna 205/55R17 95V XL SV-2 - NANKANG</v>
      </c>
      <c r="I1863" s="3" t="s">
        <v>60</v>
      </c>
      <c r="J1863" t="s">
        <v>61</v>
      </c>
      <c r="L1863" s="7">
        <v>291</v>
      </c>
      <c r="N1863" s="3" t="s">
        <v>88</v>
      </c>
      <c r="O1863" s="3">
        <v>20</v>
      </c>
      <c r="P1863" s="6" t="s">
        <v>62</v>
      </c>
      <c r="Q1863" s="3" t="s">
        <v>63</v>
      </c>
      <c r="V1863" s="3">
        <v>205</v>
      </c>
      <c r="W1863" s="3">
        <v>55</v>
      </c>
      <c r="Z1863" s="3" t="s">
        <v>4614</v>
      </c>
      <c r="AA1863" s="3">
        <v>17</v>
      </c>
      <c r="AB1863" s="3">
        <v>95</v>
      </c>
      <c r="AC1863" s="3" t="s">
        <v>4941</v>
      </c>
      <c r="AD1863" s="3" t="s">
        <v>2766</v>
      </c>
      <c r="AE1863" s="3">
        <v>205</v>
      </c>
      <c r="AF1863" s="3">
        <v>55</v>
      </c>
      <c r="AG1863" s="3" t="s">
        <v>2768</v>
      </c>
      <c r="AJ1863" s="3" t="s">
        <v>100</v>
      </c>
      <c r="AK1863" s="3">
        <v>71</v>
      </c>
      <c r="AL1863" s="3" t="s">
        <v>105</v>
      </c>
      <c r="AM1863" s="3">
        <v>2</v>
      </c>
    </row>
    <row r="1864" spans="1:39" x14ac:dyDescent="0.25">
      <c r="A1864" s="3" t="s">
        <v>52</v>
      </c>
      <c r="B1864" s="3" t="s">
        <v>53</v>
      </c>
      <c r="C1864" s="3" t="s">
        <v>2307</v>
      </c>
      <c r="D1864" s="3" t="s">
        <v>1956</v>
      </c>
      <c r="E1864" s="4">
        <v>4717620000000</v>
      </c>
      <c r="F1864" s="3" t="str">
        <f t="shared" si="56"/>
        <v>Anvelope Iarna |Anvelope Iarna 215/50R17 95V XL SV-2 - NANKANG</v>
      </c>
      <c r="G1864" s="3" t="s">
        <v>58</v>
      </c>
      <c r="H1864" s="3" t="str">
        <f t="shared" si="57"/>
        <v>Anvelope Iarna 215/50R17 95V XL SV-2 - NANKANG</v>
      </c>
      <c r="I1864" s="3" t="s">
        <v>60</v>
      </c>
      <c r="J1864" t="s">
        <v>61</v>
      </c>
      <c r="L1864" s="7">
        <v>295</v>
      </c>
      <c r="N1864" s="3" t="s">
        <v>88</v>
      </c>
      <c r="O1864" s="3">
        <v>2</v>
      </c>
      <c r="P1864" s="6" t="s">
        <v>62</v>
      </c>
      <c r="Q1864" s="3" t="s">
        <v>63</v>
      </c>
      <c r="V1864" s="3">
        <v>215</v>
      </c>
      <c r="W1864" s="3">
        <v>50</v>
      </c>
      <c r="Z1864" s="3" t="s">
        <v>4615</v>
      </c>
      <c r="AA1864" s="3">
        <v>17</v>
      </c>
      <c r="AB1864" s="3">
        <v>95</v>
      </c>
      <c r="AC1864" s="3" t="s">
        <v>4941</v>
      </c>
      <c r="AD1864" s="3" t="s">
        <v>2766</v>
      </c>
      <c r="AE1864" s="3">
        <v>215</v>
      </c>
      <c r="AF1864" s="3">
        <v>50</v>
      </c>
      <c r="AG1864" s="3" t="s">
        <v>2768</v>
      </c>
      <c r="AJ1864" s="3" t="s">
        <v>100</v>
      </c>
      <c r="AK1864" s="3">
        <v>71</v>
      </c>
      <c r="AL1864" s="3" t="s">
        <v>105</v>
      </c>
      <c r="AM1864" s="3">
        <v>2</v>
      </c>
    </row>
    <row r="1865" spans="1:39" x14ac:dyDescent="0.25">
      <c r="A1865" s="3" t="s">
        <v>52</v>
      </c>
      <c r="B1865" s="3" t="s">
        <v>53</v>
      </c>
      <c r="C1865" s="3" t="s">
        <v>2307</v>
      </c>
      <c r="D1865" s="3" t="s">
        <v>1957</v>
      </c>
      <c r="E1865" s="4">
        <v>4717620000000</v>
      </c>
      <c r="F1865" s="3" t="str">
        <f t="shared" si="56"/>
        <v>Anvelope Iarna |Anvelope Iarna 215/40R18 89V XL SV-2 - NANKANG</v>
      </c>
      <c r="G1865" s="3" t="s">
        <v>58</v>
      </c>
      <c r="H1865" s="3" t="str">
        <f t="shared" si="57"/>
        <v>Anvelope Iarna 215/40R18 89V XL SV-2 - NANKANG</v>
      </c>
      <c r="I1865" s="3" t="s">
        <v>60</v>
      </c>
      <c r="J1865" t="s">
        <v>61</v>
      </c>
      <c r="L1865" s="7">
        <v>363</v>
      </c>
      <c r="N1865" s="3" t="s">
        <v>88</v>
      </c>
      <c r="O1865" s="3">
        <v>14</v>
      </c>
      <c r="P1865" s="6" t="s">
        <v>62</v>
      </c>
      <c r="Q1865" s="3" t="s">
        <v>63</v>
      </c>
      <c r="V1865" s="3">
        <v>215</v>
      </c>
      <c r="W1865" s="3">
        <v>40</v>
      </c>
      <c r="Z1865" s="3" t="s">
        <v>4616</v>
      </c>
      <c r="AA1865" s="3">
        <v>18</v>
      </c>
      <c r="AB1865" s="3">
        <v>89</v>
      </c>
      <c r="AC1865" s="3" t="s">
        <v>4941</v>
      </c>
      <c r="AD1865" s="3" t="s">
        <v>2766</v>
      </c>
      <c r="AE1865" s="3">
        <v>215</v>
      </c>
      <c r="AF1865" s="3">
        <v>40</v>
      </c>
      <c r="AG1865" s="3" t="s">
        <v>2768</v>
      </c>
      <c r="AJ1865" s="3" t="s">
        <v>100</v>
      </c>
      <c r="AK1865" s="3">
        <v>71</v>
      </c>
      <c r="AL1865" s="3" t="s">
        <v>105</v>
      </c>
      <c r="AM1865" s="3">
        <v>2</v>
      </c>
    </row>
    <row r="1866" spans="1:39" x14ac:dyDescent="0.25">
      <c r="A1866" s="3" t="s">
        <v>52</v>
      </c>
      <c r="B1866" s="3" t="s">
        <v>53</v>
      </c>
      <c r="C1866" s="3" t="s">
        <v>2307</v>
      </c>
      <c r="D1866" s="3" t="s">
        <v>1958</v>
      </c>
      <c r="E1866" s="4">
        <v>4712490000000</v>
      </c>
      <c r="F1866" s="3" t="str">
        <f t="shared" si="56"/>
        <v>Anvelope Iarna |Anvelope Iarna 205/65R15C 102/100T SL-6 - NANKANG</v>
      </c>
      <c r="G1866" s="3" t="s">
        <v>58</v>
      </c>
      <c r="H1866" s="3" t="str">
        <f t="shared" si="57"/>
        <v>Anvelope Iarna 205/65R15C 102/100T SL-6 - NANKANG</v>
      </c>
      <c r="I1866" s="3" t="s">
        <v>60</v>
      </c>
      <c r="J1866" t="s">
        <v>61</v>
      </c>
      <c r="L1866" s="7">
        <v>317</v>
      </c>
      <c r="N1866" s="3" t="s">
        <v>88</v>
      </c>
      <c r="O1866" s="3">
        <v>13</v>
      </c>
      <c r="P1866" s="6" t="s">
        <v>62</v>
      </c>
      <c r="Q1866" s="3" t="s">
        <v>63</v>
      </c>
      <c r="V1866" s="3">
        <v>205</v>
      </c>
      <c r="W1866" s="3">
        <v>65</v>
      </c>
      <c r="Z1866" s="3" t="s">
        <v>4617</v>
      </c>
      <c r="AA1866" s="3" t="s">
        <v>2724</v>
      </c>
      <c r="AB1866" s="3" t="s">
        <v>2738</v>
      </c>
      <c r="AC1866" s="3" t="s">
        <v>98</v>
      </c>
      <c r="AD1866" s="3" t="s">
        <v>99</v>
      </c>
      <c r="AE1866" s="3">
        <v>205</v>
      </c>
      <c r="AF1866" s="3">
        <v>65</v>
      </c>
      <c r="AG1866" s="3" t="s">
        <v>2768</v>
      </c>
      <c r="AJ1866" s="3" t="s">
        <v>100</v>
      </c>
      <c r="AK1866" s="3">
        <v>70</v>
      </c>
      <c r="AL1866" s="3" t="s">
        <v>105</v>
      </c>
      <c r="AM1866" s="3">
        <v>2</v>
      </c>
    </row>
    <row r="1867" spans="1:39" x14ac:dyDescent="0.25">
      <c r="A1867" s="3" t="s">
        <v>52</v>
      </c>
      <c r="B1867" s="3" t="s">
        <v>53</v>
      </c>
      <c r="C1867" s="3" t="s">
        <v>2307</v>
      </c>
      <c r="D1867" s="3" t="s">
        <v>1959</v>
      </c>
      <c r="E1867" s="4">
        <v>4712490000000</v>
      </c>
      <c r="F1867" s="3" t="str">
        <f t="shared" si="56"/>
        <v>Anvelope Iarna |Anvelope Iarna 205/65R16C 107/105T SL-6 - NANKANG</v>
      </c>
      <c r="G1867" s="3" t="s">
        <v>58</v>
      </c>
      <c r="H1867" s="3" t="str">
        <f t="shared" si="57"/>
        <v>Anvelope Iarna 205/65R16C 107/105T SL-6 - NANKANG</v>
      </c>
      <c r="I1867" s="3" t="s">
        <v>60</v>
      </c>
      <c r="J1867" t="s">
        <v>61</v>
      </c>
      <c r="L1867" s="7">
        <v>325</v>
      </c>
      <c r="N1867" s="3" t="s">
        <v>88</v>
      </c>
      <c r="O1867" s="3">
        <v>1</v>
      </c>
      <c r="P1867" s="6" t="s">
        <v>62</v>
      </c>
      <c r="Q1867" s="3" t="s">
        <v>63</v>
      </c>
      <c r="V1867" s="3">
        <v>205</v>
      </c>
      <c r="W1867" s="3">
        <v>65</v>
      </c>
      <c r="Z1867" s="3" t="s">
        <v>4618</v>
      </c>
      <c r="AA1867" s="3" t="s">
        <v>96</v>
      </c>
      <c r="AB1867" s="3" t="s">
        <v>2735</v>
      </c>
      <c r="AC1867" s="3" t="s">
        <v>98</v>
      </c>
      <c r="AD1867" s="3" t="s">
        <v>99</v>
      </c>
      <c r="AE1867" s="3">
        <v>205</v>
      </c>
      <c r="AF1867" s="3">
        <v>65</v>
      </c>
      <c r="AG1867" s="3" t="s">
        <v>2768</v>
      </c>
      <c r="AJ1867" s="3" t="s">
        <v>100</v>
      </c>
      <c r="AK1867" s="3">
        <v>70</v>
      </c>
      <c r="AL1867" s="3" t="s">
        <v>105</v>
      </c>
      <c r="AM1867" s="3">
        <v>2</v>
      </c>
    </row>
    <row r="1868" spans="1:39" x14ac:dyDescent="0.25">
      <c r="A1868" s="3" t="s">
        <v>52</v>
      </c>
      <c r="B1868" s="3" t="s">
        <v>53</v>
      </c>
      <c r="C1868" s="3" t="s">
        <v>2307</v>
      </c>
      <c r="D1868" s="3" t="s">
        <v>1960</v>
      </c>
      <c r="E1868" s="4">
        <v>4717620000000</v>
      </c>
      <c r="F1868" s="3" t="str">
        <f t="shared" si="56"/>
        <v>Anvelope Iarna |Anvelope Iarna 225/75R16C 121/120R SL-6 - NANKANG</v>
      </c>
      <c r="G1868" s="3" t="s">
        <v>58</v>
      </c>
      <c r="H1868" s="3" t="str">
        <f t="shared" si="57"/>
        <v>Anvelope Iarna 225/75R16C 121/120R SL-6 - NANKANG</v>
      </c>
      <c r="I1868" s="3" t="s">
        <v>60</v>
      </c>
      <c r="J1868" t="s">
        <v>61</v>
      </c>
      <c r="L1868" s="7">
        <v>459</v>
      </c>
      <c r="N1868" s="3" t="s">
        <v>88</v>
      </c>
      <c r="O1868" s="3">
        <v>1</v>
      </c>
      <c r="P1868" s="6" t="s">
        <v>62</v>
      </c>
      <c r="Q1868" s="3" t="s">
        <v>63</v>
      </c>
      <c r="V1868" s="3">
        <v>225</v>
      </c>
      <c r="W1868" s="3">
        <v>75</v>
      </c>
      <c r="Z1868" s="3" t="s">
        <v>4619</v>
      </c>
      <c r="AA1868" s="3" t="s">
        <v>96</v>
      </c>
      <c r="AB1868" s="3" t="s">
        <v>2741</v>
      </c>
      <c r="AC1868" s="3" t="s">
        <v>90</v>
      </c>
      <c r="AD1868" s="3" t="s">
        <v>99</v>
      </c>
      <c r="AE1868" s="3">
        <v>225</v>
      </c>
      <c r="AF1868" s="3">
        <v>75</v>
      </c>
      <c r="AG1868" s="3" t="s">
        <v>2768</v>
      </c>
      <c r="AJ1868" s="3" t="s">
        <v>100</v>
      </c>
      <c r="AK1868" s="3">
        <v>70</v>
      </c>
      <c r="AL1868" s="3" t="s">
        <v>105</v>
      </c>
      <c r="AM1868" s="3">
        <v>2</v>
      </c>
    </row>
    <row r="1869" spans="1:39" x14ac:dyDescent="0.25">
      <c r="A1869" s="3" t="s">
        <v>52</v>
      </c>
      <c r="B1869" s="3" t="s">
        <v>53</v>
      </c>
      <c r="C1869" s="3" t="s">
        <v>2307</v>
      </c>
      <c r="D1869" s="3" t="s">
        <v>1961</v>
      </c>
      <c r="E1869" s="4">
        <v>4712490000000</v>
      </c>
      <c r="F1869" s="3" t="str">
        <f t="shared" ref="F1869:F1932" si="58">CONCATENATE(B1869,D1869)</f>
        <v>Anvelope Iarna |Anvelope Iarna 195/60R15 92H XL SV-2 - NANKANG</v>
      </c>
      <c r="G1869" s="3" t="s">
        <v>58</v>
      </c>
      <c r="H1869" s="3" t="str">
        <f t="shared" ref="H1869:H1932" si="59">D1869</f>
        <v>Anvelope Iarna 195/60R15 92H XL SV-2 - NANKANG</v>
      </c>
      <c r="I1869" s="3" t="s">
        <v>60</v>
      </c>
      <c r="J1869" t="s">
        <v>61</v>
      </c>
      <c r="L1869" s="7">
        <v>208</v>
      </c>
      <c r="N1869" s="3" t="s">
        <v>88</v>
      </c>
      <c r="O1869" s="3">
        <v>1</v>
      </c>
      <c r="P1869" s="6" t="s">
        <v>62</v>
      </c>
      <c r="Q1869" s="3" t="s">
        <v>63</v>
      </c>
      <c r="V1869" s="3">
        <v>195</v>
      </c>
      <c r="W1869" s="3">
        <v>60</v>
      </c>
      <c r="Z1869" s="3" t="s">
        <v>4620</v>
      </c>
      <c r="AA1869" s="3">
        <v>15</v>
      </c>
      <c r="AB1869" s="3">
        <v>92</v>
      </c>
      <c r="AC1869" s="3" t="s">
        <v>4946</v>
      </c>
      <c r="AD1869" s="3" t="s">
        <v>2766</v>
      </c>
      <c r="AE1869" s="3">
        <v>195</v>
      </c>
      <c r="AF1869" s="3">
        <v>60</v>
      </c>
      <c r="AG1869" s="3" t="s">
        <v>2768</v>
      </c>
      <c r="AJ1869" s="3" t="s">
        <v>100</v>
      </c>
      <c r="AK1869" s="3">
        <v>71</v>
      </c>
      <c r="AL1869" s="3" t="s">
        <v>105</v>
      </c>
      <c r="AM1869" s="3">
        <v>2</v>
      </c>
    </row>
    <row r="1870" spans="1:39" x14ac:dyDescent="0.25">
      <c r="A1870" s="3" t="s">
        <v>52</v>
      </c>
      <c r="B1870" s="3" t="s">
        <v>53</v>
      </c>
      <c r="C1870" s="3" t="s">
        <v>2307</v>
      </c>
      <c r="D1870" s="3" t="s">
        <v>1962</v>
      </c>
      <c r="E1870" s="4">
        <v>4717620000000</v>
      </c>
      <c r="F1870" s="3" t="str">
        <f t="shared" si="58"/>
        <v>Anvelope Iarna |Anvelope Iarna 255/65R17 114H XL SV-55 - NANKANG</v>
      </c>
      <c r="G1870" s="3" t="s">
        <v>58</v>
      </c>
      <c r="H1870" s="3" t="str">
        <f t="shared" si="59"/>
        <v>Anvelope Iarna 255/65R17 114H XL SV-55 - NANKANG</v>
      </c>
      <c r="I1870" s="3" t="s">
        <v>60</v>
      </c>
      <c r="J1870" t="s">
        <v>61</v>
      </c>
      <c r="L1870" s="7">
        <v>440</v>
      </c>
      <c r="N1870" s="3" t="s">
        <v>88</v>
      </c>
      <c r="O1870" s="3">
        <v>1</v>
      </c>
      <c r="P1870" s="6" t="s">
        <v>62</v>
      </c>
      <c r="Q1870" s="3" t="s">
        <v>63</v>
      </c>
      <c r="V1870" s="3">
        <v>255</v>
      </c>
      <c r="W1870" s="3">
        <v>65</v>
      </c>
      <c r="Z1870" s="3" t="s">
        <v>4621</v>
      </c>
      <c r="AA1870" s="3">
        <v>17</v>
      </c>
      <c r="AB1870" s="3">
        <v>114</v>
      </c>
      <c r="AC1870" s="3" t="s">
        <v>4946</v>
      </c>
      <c r="AD1870" s="3" t="s">
        <v>2765</v>
      </c>
      <c r="AE1870" s="3">
        <v>255</v>
      </c>
      <c r="AF1870" s="3">
        <v>65</v>
      </c>
      <c r="AG1870" s="3" t="s">
        <v>2768</v>
      </c>
      <c r="AJ1870" s="3" t="s">
        <v>100</v>
      </c>
      <c r="AK1870" s="3">
        <v>73</v>
      </c>
      <c r="AL1870" s="3" t="s">
        <v>105</v>
      </c>
      <c r="AM1870" s="3">
        <v>3</v>
      </c>
    </row>
    <row r="1871" spans="1:39" x14ac:dyDescent="0.25">
      <c r="A1871" s="3" t="s">
        <v>52</v>
      </c>
      <c r="B1871" s="3" t="s">
        <v>53</v>
      </c>
      <c r="C1871" s="3" t="s">
        <v>2307</v>
      </c>
      <c r="D1871" s="3" t="s">
        <v>1963</v>
      </c>
      <c r="E1871" s="4">
        <v>4717620000000</v>
      </c>
      <c r="F1871" s="3" t="str">
        <f t="shared" si="58"/>
        <v>Anvelope Iarna |Anvelope Iarna 245/50R18 104V XL SV-55 - NANKANG</v>
      </c>
      <c r="G1871" s="3" t="s">
        <v>58</v>
      </c>
      <c r="H1871" s="3" t="str">
        <f t="shared" si="59"/>
        <v>Anvelope Iarna 245/50R18 104V XL SV-55 - NANKANG</v>
      </c>
      <c r="I1871" s="3" t="s">
        <v>60</v>
      </c>
      <c r="J1871" t="s">
        <v>61</v>
      </c>
      <c r="L1871" s="7">
        <v>455</v>
      </c>
      <c r="N1871" s="3" t="s">
        <v>88</v>
      </c>
      <c r="O1871" s="3">
        <v>4</v>
      </c>
      <c r="P1871" s="6" t="s">
        <v>62</v>
      </c>
      <c r="Q1871" s="3" t="s">
        <v>63</v>
      </c>
      <c r="V1871" s="3">
        <v>245</v>
      </c>
      <c r="W1871" s="3">
        <v>50</v>
      </c>
      <c r="Z1871" s="3" t="s">
        <v>4622</v>
      </c>
      <c r="AA1871" s="3">
        <v>18</v>
      </c>
      <c r="AB1871" s="3">
        <v>104</v>
      </c>
      <c r="AC1871" s="3" t="s">
        <v>4941</v>
      </c>
      <c r="AD1871" s="3" t="s">
        <v>2765</v>
      </c>
      <c r="AE1871" s="3">
        <v>245</v>
      </c>
      <c r="AF1871" s="3">
        <v>50</v>
      </c>
      <c r="AG1871" s="3" t="s">
        <v>2768</v>
      </c>
      <c r="AJ1871" s="3" t="s">
        <v>100</v>
      </c>
      <c r="AK1871" s="3">
        <v>72</v>
      </c>
      <c r="AL1871" s="3" t="s">
        <v>105</v>
      </c>
      <c r="AM1871" s="3">
        <v>2</v>
      </c>
    </row>
    <row r="1872" spans="1:39" x14ac:dyDescent="0.25">
      <c r="A1872" s="3" t="s">
        <v>52</v>
      </c>
      <c r="B1872" s="3" t="s">
        <v>53</v>
      </c>
      <c r="C1872" s="3" t="s">
        <v>2307</v>
      </c>
      <c r="D1872" s="3" t="s">
        <v>1964</v>
      </c>
      <c r="E1872" s="4">
        <v>4717620000000</v>
      </c>
      <c r="F1872" s="3" t="str">
        <f t="shared" si="58"/>
        <v>Anvelope Iarna |Anvelope Iarna 255/40R18 99V XL SV-55 - NANKANG</v>
      </c>
      <c r="G1872" s="3" t="s">
        <v>58</v>
      </c>
      <c r="H1872" s="3" t="str">
        <f t="shared" si="59"/>
        <v>Anvelope Iarna 255/40R18 99V XL SV-55 - NANKANG</v>
      </c>
      <c r="I1872" s="3" t="s">
        <v>60</v>
      </c>
      <c r="J1872" t="s">
        <v>61</v>
      </c>
      <c r="L1872" s="7">
        <v>508</v>
      </c>
      <c r="N1872" s="3" t="s">
        <v>88</v>
      </c>
      <c r="O1872" s="3">
        <v>20</v>
      </c>
      <c r="P1872" s="6" t="s">
        <v>62</v>
      </c>
      <c r="Q1872" s="3" t="s">
        <v>63</v>
      </c>
      <c r="V1872" s="3">
        <v>255</v>
      </c>
      <c r="W1872" s="3">
        <v>40</v>
      </c>
      <c r="Z1872" s="3" t="s">
        <v>4623</v>
      </c>
      <c r="AA1872" s="3">
        <v>18</v>
      </c>
      <c r="AB1872" s="3">
        <v>99</v>
      </c>
      <c r="AC1872" s="3" t="s">
        <v>4941</v>
      </c>
      <c r="AD1872" s="3" t="s">
        <v>2765</v>
      </c>
      <c r="AE1872" s="3">
        <v>255</v>
      </c>
      <c r="AF1872" s="3">
        <v>40</v>
      </c>
      <c r="AG1872" s="3" t="s">
        <v>2768</v>
      </c>
      <c r="AJ1872" s="3" t="s">
        <v>100</v>
      </c>
      <c r="AK1872" s="3">
        <v>73</v>
      </c>
      <c r="AL1872" s="3" t="s">
        <v>105</v>
      </c>
      <c r="AM1872" s="3">
        <v>3</v>
      </c>
    </row>
    <row r="1873" spans="1:39" x14ac:dyDescent="0.25">
      <c r="A1873" s="3" t="s">
        <v>52</v>
      </c>
      <c r="B1873" s="3" t="s">
        <v>53</v>
      </c>
      <c r="C1873" s="3" t="s">
        <v>2307</v>
      </c>
      <c r="D1873" s="3" t="s">
        <v>1965</v>
      </c>
      <c r="E1873" s="4">
        <v>4717620000000</v>
      </c>
      <c r="F1873" s="3" t="str">
        <f t="shared" si="58"/>
        <v>Anvelope Iarna |Anvelope Iarna 255/55R19 111V XL SV-55 - NANKANG</v>
      </c>
      <c r="G1873" s="3" t="s">
        <v>58</v>
      </c>
      <c r="H1873" s="3" t="str">
        <f t="shared" si="59"/>
        <v>Anvelope Iarna 255/55R19 111V XL SV-55 - NANKANG</v>
      </c>
      <c r="I1873" s="3" t="s">
        <v>60</v>
      </c>
      <c r="J1873" t="s">
        <v>61</v>
      </c>
      <c r="L1873" s="7">
        <v>586</v>
      </c>
      <c r="N1873" s="3" t="s">
        <v>88</v>
      </c>
      <c r="O1873" s="3">
        <v>10</v>
      </c>
      <c r="P1873" s="6" t="s">
        <v>62</v>
      </c>
      <c r="Q1873" s="3" t="s">
        <v>63</v>
      </c>
      <c r="V1873" s="3">
        <v>255</v>
      </c>
      <c r="W1873" s="3">
        <v>55</v>
      </c>
      <c r="Z1873" s="3" t="s">
        <v>4624</v>
      </c>
      <c r="AA1873" s="3">
        <v>19</v>
      </c>
      <c r="AB1873" s="3">
        <v>111</v>
      </c>
      <c r="AC1873" s="3" t="s">
        <v>4941</v>
      </c>
      <c r="AD1873" s="3" t="s">
        <v>2765</v>
      </c>
      <c r="AE1873" s="3">
        <v>255</v>
      </c>
      <c r="AF1873" s="3">
        <v>55</v>
      </c>
      <c r="AG1873" s="3" t="s">
        <v>2768</v>
      </c>
      <c r="AJ1873" s="3" t="s">
        <v>100</v>
      </c>
      <c r="AK1873" s="3">
        <v>73</v>
      </c>
      <c r="AL1873" s="3" t="s">
        <v>105</v>
      </c>
      <c r="AM1873" s="3">
        <v>3</v>
      </c>
    </row>
    <row r="1874" spans="1:39" x14ac:dyDescent="0.25">
      <c r="A1874" s="3" t="s">
        <v>52</v>
      </c>
      <c r="B1874" s="3" t="s">
        <v>53</v>
      </c>
      <c r="C1874" s="3" t="s">
        <v>2307</v>
      </c>
      <c r="D1874" s="3" t="s">
        <v>1966</v>
      </c>
      <c r="E1874" s="4">
        <v>4712490000000</v>
      </c>
      <c r="F1874" s="3" t="str">
        <f t="shared" si="58"/>
        <v>Anvelope Iarna |Anvelope Iarna 235/45R17 97V XL SV-2 - NANKANG</v>
      </c>
      <c r="G1874" s="3" t="s">
        <v>58</v>
      </c>
      <c r="H1874" s="3" t="str">
        <f t="shared" si="59"/>
        <v>Anvelope Iarna 235/45R17 97V XL SV-2 - NANKANG</v>
      </c>
      <c r="I1874" s="3" t="s">
        <v>60</v>
      </c>
      <c r="J1874" t="s">
        <v>61</v>
      </c>
      <c r="L1874" s="7">
        <v>338</v>
      </c>
      <c r="N1874" s="3" t="s">
        <v>88</v>
      </c>
      <c r="O1874" s="3">
        <v>2</v>
      </c>
      <c r="P1874" s="6" t="s">
        <v>62</v>
      </c>
      <c r="Q1874" s="3" t="s">
        <v>63</v>
      </c>
      <c r="V1874" s="3">
        <v>235</v>
      </c>
      <c r="W1874" s="3">
        <v>45</v>
      </c>
      <c r="Z1874" s="3" t="s">
        <v>4625</v>
      </c>
      <c r="AA1874" s="3">
        <v>17</v>
      </c>
      <c r="AB1874" s="3">
        <v>97</v>
      </c>
      <c r="AC1874" s="3" t="s">
        <v>4941</v>
      </c>
      <c r="AD1874" s="3" t="s">
        <v>2766</v>
      </c>
      <c r="AE1874" s="3">
        <v>235</v>
      </c>
      <c r="AF1874" s="3">
        <v>45</v>
      </c>
      <c r="AG1874" s="3" t="s">
        <v>2768</v>
      </c>
      <c r="AJ1874" s="3" t="s">
        <v>100</v>
      </c>
      <c r="AK1874" s="3">
        <v>71</v>
      </c>
      <c r="AL1874" s="3" t="s">
        <v>105</v>
      </c>
      <c r="AM1874" s="3">
        <v>2</v>
      </c>
    </row>
    <row r="1875" spans="1:39" x14ac:dyDescent="0.25">
      <c r="A1875" s="3" t="s">
        <v>52</v>
      </c>
      <c r="B1875" s="3" t="s">
        <v>53</v>
      </c>
      <c r="C1875" s="3" t="s">
        <v>2307</v>
      </c>
      <c r="D1875" s="3" t="s">
        <v>1967</v>
      </c>
      <c r="E1875" s="4">
        <v>4712490000000</v>
      </c>
      <c r="F1875" s="3" t="str">
        <f t="shared" si="58"/>
        <v>Anvelope Iarna |Anvelope Iarna 195/60R16C 99/97T SL-6 - NANKANG</v>
      </c>
      <c r="G1875" s="3" t="s">
        <v>58</v>
      </c>
      <c r="H1875" s="3" t="str">
        <f t="shared" si="59"/>
        <v>Anvelope Iarna 195/60R16C 99/97T SL-6 - NANKANG</v>
      </c>
      <c r="I1875" s="3" t="s">
        <v>60</v>
      </c>
      <c r="J1875" t="s">
        <v>61</v>
      </c>
      <c r="L1875" s="7">
        <v>297</v>
      </c>
      <c r="N1875" s="3" t="s">
        <v>88</v>
      </c>
      <c r="O1875" s="3">
        <v>8</v>
      </c>
      <c r="P1875" s="6" t="s">
        <v>62</v>
      </c>
      <c r="Q1875" s="3" t="s">
        <v>63</v>
      </c>
      <c r="V1875" s="3">
        <v>195</v>
      </c>
      <c r="W1875" s="3">
        <v>60</v>
      </c>
      <c r="Z1875" s="3" t="s">
        <v>4626</v>
      </c>
      <c r="AA1875" s="3" t="s">
        <v>96</v>
      </c>
      <c r="AB1875" s="3" t="s">
        <v>2754</v>
      </c>
      <c r="AC1875" s="3" t="s">
        <v>98</v>
      </c>
      <c r="AD1875" s="3" t="s">
        <v>99</v>
      </c>
      <c r="AE1875" s="3">
        <v>195</v>
      </c>
      <c r="AF1875" s="3">
        <v>60</v>
      </c>
      <c r="AG1875" s="3" t="s">
        <v>2768</v>
      </c>
      <c r="AJ1875" s="3" t="s">
        <v>2761</v>
      </c>
      <c r="AK1875" s="3">
        <v>70</v>
      </c>
      <c r="AL1875" s="3" t="s">
        <v>105</v>
      </c>
      <c r="AM1875" s="3">
        <v>2</v>
      </c>
    </row>
    <row r="1876" spans="1:39" x14ac:dyDescent="0.25">
      <c r="A1876" s="3" t="s">
        <v>52</v>
      </c>
      <c r="B1876" s="3" t="s">
        <v>53</v>
      </c>
      <c r="C1876" s="3" t="s">
        <v>2307</v>
      </c>
      <c r="D1876" s="3" t="s">
        <v>1968</v>
      </c>
      <c r="E1876" s="4">
        <v>4712490000000</v>
      </c>
      <c r="F1876" s="3" t="str">
        <f t="shared" si="58"/>
        <v>Anvelope Iarna |Anvelope Iarna 225/55R17 101V XL SV-2 - NANKANG</v>
      </c>
      <c r="G1876" s="3" t="s">
        <v>58</v>
      </c>
      <c r="H1876" s="3" t="str">
        <f t="shared" si="59"/>
        <v>Anvelope Iarna 225/55R17 101V XL SV-2 - NANKANG</v>
      </c>
      <c r="I1876" s="3" t="s">
        <v>60</v>
      </c>
      <c r="J1876" t="s">
        <v>61</v>
      </c>
      <c r="L1876" s="7">
        <v>319</v>
      </c>
      <c r="N1876" s="3" t="s">
        <v>88</v>
      </c>
      <c r="O1876" s="3">
        <v>1</v>
      </c>
      <c r="P1876" s="6" t="s">
        <v>62</v>
      </c>
      <c r="Q1876" s="3" t="s">
        <v>63</v>
      </c>
      <c r="V1876" s="3">
        <v>225</v>
      </c>
      <c r="W1876" s="3">
        <v>55</v>
      </c>
      <c r="Z1876" s="3" t="s">
        <v>4627</v>
      </c>
      <c r="AA1876" s="3">
        <v>17</v>
      </c>
      <c r="AB1876" s="3">
        <v>101</v>
      </c>
      <c r="AC1876" s="3" t="s">
        <v>4941</v>
      </c>
      <c r="AD1876" s="3" t="s">
        <v>2766</v>
      </c>
      <c r="AE1876" s="3">
        <v>225</v>
      </c>
      <c r="AF1876" s="3">
        <v>55</v>
      </c>
      <c r="AG1876" s="3" t="s">
        <v>2768</v>
      </c>
      <c r="AJ1876" s="3" t="s">
        <v>100</v>
      </c>
      <c r="AK1876" s="3">
        <v>71</v>
      </c>
      <c r="AL1876" s="3" t="s">
        <v>105</v>
      </c>
      <c r="AM1876" s="3">
        <v>2</v>
      </c>
    </row>
    <row r="1877" spans="1:39" x14ac:dyDescent="0.25">
      <c r="A1877" s="3" t="s">
        <v>52</v>
      </c>
      <c r="B1877" s="3" t="s">
        <v>53</v>
      </c>
      <c r="C1877" s="3" t="s">
        <v>2307</v>
      </c>
      <c r="D1877" s="3" t="s">
        <v>1969</v>
      </c>
      <c r="E1877" s="4">
        <v>4712490000000</v>
      </c>
      <c r="F1877" s="3" t="str">
        <f t="shared" si="58"/>
        <v>Anvelope Iarna |Anvelope Iarna 245/45R18 100V XL SV-2 - NANKANG</v>
      </c>
      <c r="G1877" s="3" t="s">
        <v>58</v>
      </c>
      <c r="H1877" s="3" t="str">
        <f t="shared" si="59"/>
        <v>Anvelope Iarna 245/45R18 100V XL SV-2 - NANKANG</v>
      </c>
      <c r="I1877" s="3" t="s">
        <v>60</v>
      </c>
      <c r="J1877" t="s">
        <v>61</v>
      </c>
      <c r="L1877" s="7">
        <v>467</v>
      </c>
      <c r="N1877" s="3" t="s">
        <v>88</v>
      </c>
      <c r="O1877" s="3">
        <v>2</v>
      </c>
      <c r="P1877" s="6" t="s">
        <v>62</v>
      </c>
      <c r="Q1877" s="3" t="s">
        <v>63</v>
      </c>
      <c r="V1877" s="3">
        <v>245</v>
      </c>
      <c r="W1877" s="3">
        <v>45</v>
      </c>
      <c r="Z1877" s="3" t="s">
        <v>4628</v>
      </c>
      <c r="AA1877" s="3">
        <v>18</v>
      </c>
      <c r="AB1877" s="3">
        <v>100</v>
      </c>
      <c r="AC1877" s="3" t="s">
        <v>4941</v>
      </c>
      <c r="AD1877" s="3" t="s">
        <v>2766</v>
      </c>
      <c r="AE1877" s="3">
        <v>245</v>
      </c>
      <c r="AF1877" s="3">
        <v>45</v>
      </c>
      <c r="AG1877" s="3" t="s">
        <v>2768</v>
      </c>
      <c r="AJ1877" s="3" t="s">
        <v>100</v>
      </c>
      <c r="AK1877" s="3">
        <v>71</v>
      </c>
      <c r="AL1877" s="3" t="s">
        <v>105</v>
      </c>
      <c r="AM1877" s="3">
        <v>2</v>
      </c>
    </row>
    <row r="1878" spans="1:39" x14ac:dyDescent="0.25">
      <c r="A1878" s="3" t="s">
        <v>52</v>
      </c>
      <c r="B1878" s="3" t="s">
        <v>53</v>
      </c>
      <c r="C1878" s="3" t="s">
        <v>2307</v>
      </c>
      <c r="D1878" s="3" t="s">
        <v>1970</v>
      </c>
      <c r="E1878" s="4">
        <v>4717620000000</v>
      </c>
      <c r="F1878" s="3" t="str">
        <f t="shared" si="58"/>
        <v>Anvelope Iarna |Anvelope Iarna 145/70R13 71T SV-2 - NANKANG</v>
      </c>
      <c r="G1878" s="3" t="s">
        <v>58</v>
      </c>
      <c r="H1878" s="3" t="str">
        <f t="shared" si="59"/>
        <v>Anvelope Iarna 145/70R13 71T SV-2 - NANKANG</v>
      </c>
      <c r="I1878" s="3" t="s">
        <v>60</v>
      </c>
      <c r="J1878" t="s">
        <v>61</v>
      </c>
      <c r="L1878" s="7">
        <v>129</v>
      </c>
      <c r="N1878" s="3" t="s">
        <v>88</v>
      </c>
      <c r="O1878" s="3">
        <v>1</v>
      </c>
      <c r="P1878" s="6" t="s">
        <v>62</v>
      </c>
      <c r="Q1878" s="3" t="s">
        <v>63</v>
      </c>
      <c r="V1878" s="3">
        <v>145</v>
      </c>
      <c r="W1878" s="3">
        <v>70</v>
      </c>
      <c r="Z1878" s="3" t="s">
        <v>4629</v>
      </c>
      <c r="AA1878" s="3">
        <v>13</v>
      </c>
      <c r="AB1878" s="3">
        <v>71</v>
      </c>
      <c r="AC1878" s="3" t="s">
        <v>98</v>
      </c>
      <c r="AD1878" s="3" t="s">
        <v>2766</v>
      </c>
      <c r="AE1878" s="3">
        <v>145</v>
      </c>
      <c r="AF1878" s="3">
        <v>70</v>
      </c>
      <c r="AG1878" s="3" t="s">
        <v>2768</v>
      </c>
      <c r="AJ1878" s="3" t="s">
        <v>2761</v>
      </c>
      <c r="AK1878" s="3">
        <v>71</v>
      </c>
      <c r="AL1878" s="3" t="s">
        <v>105</v>
      </c>
      <c r="AM1878" s="3">
        <v>2</v>
      </c>
    </row>
    <row r="1879" spans="1:39" x14ac:dyDescent="0.25">
      <c r="A1879" s="3" t="s">
        <v>52</v>
      </c>
      <c r="B1879" s="3" t="s">
        <v>53</v>
      </c>
      <c r="C1879" s="3" t="s">
        <v>2307</v>
      </c>
      <c r="D1879" s="3" t="s">
        <v>1971</v>
      </c>
      <c r="E1879" s="4">
        <v>4717620000000</v>
      </c>
      <c r="F1879" s="3" t="str">
        <f t="shared" si="58"/>
        <v>Anvelope Iarna |Anvelope Iarna 235/45R19 99V XL SV-55 - NANKANG</v>
      </c>
      <c r="G1879" s="3" t="s">
        <v>58</v>
      </c>
      <c r="H1879" s="3" t="str">
        <f t="shared" si="59"/>
        <v>Anvelope Iarna 235/45R19 99V XL SV-55 - NANKANG</v>
      </c>
      <c r="I1879" s="3" t="s">
        <v>60</v>
      </c>
      <c r="J1879" t="s">
        <v>61</v>
      </c>
      <c r="L1879" s="7">
        <v>600</v>
      </c>
      <c r="N1879" s="3" t="s">
        <v>88</v>
      </c>
      <c r="O1879" s="3">
        <v>8</v>
      </c>
      <c r="P1879" s="6" t="s">
        <v>62</v>
      </c>
      <c r="Q1879" s="3" t="s">
        <v>63</v>
      </c>
      <c r="V1879" s="3">
        <v>235</v>
      </c>
      <c r="W1879" s="3">
        <v>45</v>
      </c>
      <c r="Z1879" s="3" t="s">
        <v>4630</v>
      </c>
      <c r="AA1879" s="3">
        <v>19</v>
      </c>
      <c r="AB1879" s="3">
        <v>99</v>
      </c>
      <c r="AC1879" s="3" t="s">
        <v>4941</v>
      </c>
      <c r="AD1879" s="3" t="s">
        <v>2766</v>
      </c>
      <c r="AE1879" s="3">
        <v>235</v>
      </c>
      <c r="AF1879" s="3">
        <v>45</v>
      </c>
      <c r="AG1879" s="3" t="s">
        <v>2768</v>
      </c>
      <c r="AJ1879" s="3" t="s">
        <v>100</v>
      </c>
      <c r="AK1879" s="3">
        <v>72</v>
      </c>
      <c r="AL1879" s="3" t="s">
        <v>105</v>
      </c>
      <c r="AM1879" s="3">
        <v>2</v>
      </c>
    </row>
    <row r="1880" spans="1:39" x14ac:dyDescent="0.25">
      <c r="A1880" s="3" t="s">
        <v>52</v>
      </c>
      <c r="B1880" s="3" t="s">
        <v>53</v>
      </c>
      <c r="C1880" s="3" t="s">
        <v>2307</v>
      </c>
      <c r="D1880" s="3" t="s">
        <v>1972</v>
      </c>
      <c r="E1880" s="4">
        <v>4712490000000</v>
      </c>
      <c r="F1880" s="3" t="str">
        <f t="shared" si="58"/>
        <v>Anvelope Iarna |Anvelope Iarna 215/45R17 91V XL SV-2 - NANKANG</v>
      </c>
      <c r="G1880" s="3" t="s">
        <v>58</v>
      </c>
      <c r="H1880" s="3" t="str">
        <f t="shared" si="59"/>
        <v>Anvelope Iarna 215/45R17 91V XL SV-2 - NANKANG</v>
      </c>
      <c r="I1880" s="3" t="s">
        <v>60</v>
      </c>
      <c r="J1880" t="s">
        <v>61</v>
      </c>
      <c r="L1880" s="7">
        <v>295</v>
      </c>
      <c r="N1880" s="3" t="s">
        <v>88</v>
      </c>
      <c r="O1880" s="3">
        <v>15</v>
      </c>
      <c r="P1880" s="6" t="s">
        <v>62</v>
      </c>
      <c r="Q1880" s="3" t="s">
        <v>63</v>
      </c>
      <c r="V1880" s="3">
        <v>215</v>
      </c>
      <c r="W1880" s="3">
        <v>45</v>
      </c>
      <c r="Z1880" s="3" t="s">
        <v>4631</v>
      </c>
      <c r="AA1880" s="3">
        <v>17</v>
      </c>
      <c r="AB1880" s="3">
        <v>91</v>
      </c>
      <c r="AC1880" s="3" t="s">
        <v>4941</v>
      </c>
      <c r="AD1880" s="3" t="s">
        <v>2766</v>
      </c>
      <c r="AE1880" s="3">
        <v>215</v>
      </c>
      <c r="AF1880" s="3">
        <v>45</v>
      </c>
      <c r="AG1880" s="3" t="s">
        <v>2768</v>
      </c>
      <c r="AJ1880" s="3" t="s">
        <v>100</v>
      </c>
      <c r="AK1880" s="3">
        <v>71</v>
      </c>
      <c r="AL1880" s="3" t="s">
        <v>105</v>
      </c>
      <c r="AM1880" s="3">
        <v>2</v>
      </c>
    </row>
    <row r="1881" spans="1:39" x14ac:dyDescent="0.25">
      <c r="A1881" s="3" t="s">
        <v>52</v>
      </c>
      <c r="B1881" s="3" t="s">
        <v>53</v>
      </c>
      <c r="C1881" s="3" t="s">
        <v>2304</v>
      </c>
      <c r="D1881" s="3" t="s">
        <v>1973</v>
      </c>
      <c r="E1881" s="3" t="s">
        <v>2582</v>
      </c>
      <c r="F1881" s="3" t="str">
        <f t="shared" si="58"/>
        <v>Anvelope Iarna |Anvelope Iarna 195/60R16 89H WR D4 - NOKIAN</v>
      </c>
      <c r="G1881" s="3" t="s">
        <v>58</v>
      </c>
      <c r="H1881" s="3" t="str">
        <f t="shared" si="59"/>
        <v>Anvelope Iarna 195/60R16 89H WR D4 - NOKIAN</v>
      </c>
      <c r="I1881" s="3" t="s">
        <v>60</v>
      </c>
      <c r="J1881" t="s">
        <v>61</v>
      </c>
      <c r="L1881" s="7">
        <v>402</v>
      </c>
      <c r="N1881" s="3" t="s">
        <v>88</v>
      </c>
      <c r="O1881" s="3">
        <v>25</v>
      </c>
      <c r="P1881" s="6" t="s">
        <v>62</v>
      </c>
      <c r="Q1881" s="3" t="s">
        <v>63</v>
      </c>
      <c r="V1881" s="3">
        <v>195</v>
      </c>
      <c r="W1881" s="3">
        <v>60</v>
      </c>
      <c r="Z1881" s="3" t="s">
        <v>4632</v>
      </c>
      <c r="AA1881" s="3">
        <v>16</v>
      </c>
      <c r="AB1881" s="3">
        <v>89</v>
      </c>
      <c r="AC1881" s="3" t="s">
        <v>4934</v>
      </c>
      <c r="AD1881" s="3">
        <v>0</v>
      </c>
      <c r="AE1881" s="3">
        <v>195</v>
      </c>
      <c r="AF1881" s="3">
        <v>60</v>
      </c>
      <c r="AG1881" s="3" t="s">
        <v>2768</v>
      </c>
      <c r="AJ1881" s="3" t="s">
        <v>105</v>
      </c>
      <c r="AK1881" s="3">
        <v>69</v>
      </c>
      <c r="AL1881" s="3" t="s">
        <v>101</v>
      </c>
      <c r="AM1881" s="3">
        <v>1</v>
      </c>
    </row>
    <row r="1882" spans="1:39" x14ac:dyDescent="0.25">
      <c r="A1882" s="3" t="s">
        <v>52</v>
      </c>
      <c r="B1882" s="3" t="s">
        <v>53</v>
      </c>
      <c r="C1882" s="3" t="s">
        <v>2304</v>
      </c>
      <c r="D1882" s="3" t="s">
        <v>1974</v>
      </c>
      <c r="E1882" s="3" t="s">
        <v>2583</v>
      </c>
      <c r="F1882" s="3" t="str">
        <f t="shared" si="58"/>
        <v>Anvelope Iarna |Anvelope Iarna 225/40R18 92V WR A4 XL - NOKIAN</v>
      </c>
      <c r="G1882" s="3" t="s">
        <v>58</v>
      </c>
      <c r="H1882" s="3" t="str">
        <f t="shared" si="59"/>
        <v>Anvelope Iarna 225/40R18 92V WR A4 XL - NOKIAN</v>
      </c>
      <c r="I1882" s="3" t="s">
        <v>60</v>
      </c>
      <c r="J1882" t="s">
        <v>61</v>
      </c>
      <c r="L1882" s="7">
        <v>594</v>
      </c>
      <c r="N1882" s="3" t="s">
        <v>88</v>
      </c>
      <c r="O1882" s="3">
        <v>25</v>
      </c>
      <c r="P1882" s="6" t="s">
        <v>62</v>
      </c>
      <c r="Q1882" s="3" t="s">
        <v>63</v>
      </c>
      <c r="V1882" s="3">
        <v>225</v>
      </c>
      <c r="W1882" s="3">
        <v>40</v>
      </c>
      <c r="Z1882" s="3" t="s">
        <v>4633</v>
      </c>
      <c r="AA1882" s="3">
        <v>18</v>
      </c>
      <c r="AB1882" s="3">
        <v>92</v>
      </c>
      <c r="AC1882" s="3" t="s">
        <v>4936</v>
      </c>
      <c r="AD1882" s="3">
        <v>0</v>
      </c>
      <c r="AE1882" s="3">
        <v>225</v>
      </c>
      <c r="AF1882" s="3">
        <v>40</v>
      </c>
      <c r="AG1882" s="3" t="s">
        <v>2768</v>
      </c>
      <c r="AJ1882" s="3" t="s">
        <v>105</v>
      </c>
      <c r="AK1882" s="3">
        <v>72</v>
      </c>
      <c r="AL1882" s="3" t="s">
        <v>101</v>
      </c>
      <c r="AM1882" s="3">
        <v>2</v>
      </c>
    </row>
    <row r="1883" spans="1:39" x14ac:dyDescent="0.25">
      <c r="A1883" s="3" t="s">
        <v>52</v>
      </c>
      <c r="B1883" s="3" t="s">
        <v>53</v>
      </c>
      <c r="C1883" s="3" t="s">
        <v>2304</v>
      </c>
      <c r="D1883" s="3" t="s">
        <v>1975</v>
      </c>
      <c r="E1883" s="3" t="s">
        <v>2584</v>
      </c>
      <c r="F1883" s="3" t="str">
        <f t="shared" si="58"/>
        <v>Anvelope Iarna |Anvelope Iarna 215/55R18 99V WR SUV 3 XL - NOKIAN</v>
      </c>
      <c r="G1883" s="3" t="s">
        <v>58</v>
      </c>
      <c r="H1883" s="3" t="str">
        <f t="shared" si="59"/>
        <v>Anvelope Iarna 215/55R18 99V WR SUV 3 XL - NOKIAN</v>
      </c>
      <c r="I1883" s="3" t="s">
        <v>60</v>
      </c>
      <c r="J1883" t="s">
        <v>61</v>
      </c>
      <c r="L1883" s="7">
        <v>735</v>
      </c>
      <c r="N1883" s="3" t="s">
        <v>88</v>
      </c>
      <c r="O1883" s="3">
        <v>25</v>
      </c>
      <c r="P1883" s="6" t="s">
        <v>62</v>
      </c>
      <c r="Q1883" s="3" t="s">
        <v>63</v>
      </c>
      <c r="V1883" s="3">
        <v>215</v>
      </c>
      <c r="W1883" s="3">
        <v>55</v>
      </c>
      <c r="Z1883" s="3" t="s">
        <v>4634</v>
      </c>
      <c r="AA1883" s="3">
        <v>18</v>
      </c>
      <c r="AB1883" s="3">
        <v>99</v>
      </c>
      <c r="AC1883" s="3" t="s">
        <v>4936</v>
      </c>
      <c r="AD1883" s="3">
        <v>0</v>
      </c>
      <c r="AE1883" s="3">
        <v>215</v>
      </c>
      <c r="AF1883" s="3">
        <v>55</v>
      </c>
      <c r="AG1883" s="3" t="s">
        <v>2768</v>
      </c>
      <c r="AJ1883" s="3" t="s">
        <v>105</v>
      </c>
      <c r="AK1883" s="3">
        <v>72</v>
      </c>
      <c r="AL1883" s="3" t="s">
        <v>105</v>
      </c>
      <c r="AM1883" s="3">
        <v>2</v>
      </c>
    </row>
    <row r="1884" spans="1:39" x14ac:dyDescent="0.25">
      <c r="A1884" s="3" t="s">
        <v>52</v>
      </c>
      <c r="B1884" s="3" t="s">
        <v>53</v>
      </c>
      <c r="C1884" s="3" t="s">
        <v>2278</v>
      </c>
      <c r="D1884" s="3" t="s">
        <v>1976</v>
      </c>
      <c r="E1884" s="4">
        <v>4024070000000</v>
      </c>
      <c r="F1884" s="3" t="str">
        <f t="shared" si="58"/>
        <v>Anvelope Iarna |Anvelope Iarna 205/65R15C 102/100T VAN GRIP - SEMPERIT</v>
      </c>
      <c r="G1884" s="3" t="s">
        <v>58</v>
      </c>
      <c r="H1884" s="3" t="str">
        <f t="shared" si="59"/>
        <v>Anvelope Iarna 205/65R15C 102/100T VAN GRIP - SEMPERIT</v>
      </c>
      <c r="I1884" s="3" t="s">
        <v>60</v>
      </c>
      <c r="J1884" t="s">
        <v>61</v>
      </c>
      <c r="L1884" s="7">
        <v>402</v>
      </c>
      <c r="N1884" s="3" t="s">
        <v>88</v>
      </c>
      <c r="O1884" s="3">
        <v>2</v>
      </c>
      <c r="P1884" s="6" t="s">
        <v>62</v>
      </c>
      <c r="Q1884" s="3" t="s">
        <v>63</v>
      </c>
      <c r="V1884" s="3">
        <v>205</v>
      </c>
      <c r="W1884" s="3">
        <v>65</v>
      </c>
      <c r="Z1884" s="3" t="s">
        <v>4635</v>
      </c>
      <c r="AA1884" s="3" t="s">
        <v>2724</v>
      </c>
      <c r="AB1884" s="3" t="s">
        <v>2738</v>
      </c>
      <c r="AC1884" s="3" t="s">
        <v>98</v>
      </c>
      <c r="AD1884" s="3" t="s">
        <v>99</v>
      </c>
      <c r="AE1884" s="3">
        <v>205</v>
      </c>
      <c r="AF1884" s="3">
        <v>65</v>
      </c>
      <c r="AG1884" s="3" t="s">
        <v>2768</v>
      </c>
      <c r="AJ1884" s="3" t="s">
        <v>100</v>
      </c>
      <c r="AK1884" s="3">
        <v>72</v>
      </c>
      <c r="AL1884" s="3" t="s">
        <v>105</v>
      </c>
      <c r="AM1884" s="3">
        <v>2</v>
      </c>
    </row>
    <row r="1885" spans="1:39" x14ac:dyDescent="0.25">
      <c r="A1885" s="3" t="s">
        <v>52</v>
      </c>
      <c r="B1885" s="3" t="s">
        <v>53</v>
      </c>
      <c r="C1885" s="3" t="s">
        <v>2304</v>
      </c>
      <c r="D1885" s="3" t="s">
        <v>1977</v>
      </c>
      <c r="E1885" s="3" t="s">
        <v>2585</v>
      </c>
      <c r="F1885" s="3" t="str">
        <f t="shared" si="58"/>
        <v>Anvelope Iarna |Anvelope Iarna 195/45R16 84H WR D4 XL - NOKIAN</v>
      </c>
      <c r="G1885" s="3" t="s">
        <v>58</v>
      </c>
      <c r="H1885" s="3" t="str">
        <f t="shared" si="59"/>
        <v>Anvelope Iarna 195/45R16 84H WR D4 XL - NOKIAN</v>
      </c>
      <c r="I1885" s="3" t="s">
        <v>60</v>
      </c>
      <c r="J1885" t="s">
        <v>61</v>
      </c>
      <c r="L1885" s="7">
        <v>401</v>
      </c>
      <c r="N1885" s="3" t="s">
        <v>88</v>
      </c>
      <c r="O1885" s="3">
        <v>25</v>
      </c>
      <c r="P1885" s="6" t="s">
        <v>62</v>
      </c>
      <c r="Q1885" s="3" t="s">
        <v>63</v>
      </c>
      <c r="V1885" s="3">
        <v>195</v>
      </c>
      <c r="W1885" s="3">
        <v>45</v>
      </c>
      <c r="Z1885" s="3" t="s">
        <v>4636</v>
      </c>
      <c r="AA1885" s="3">
        <v>16</v>
      </c>
      <c r="AB1885" s="3">
        <v>84</v>
      </c>
      <c r="AC1885" s="3" t="s">
        <v>4934</v>
      </c>
      <c r="AD1885" s="3">
        <v>0</v>
      </c>
      <c r="AE1885" s="3">
        <v>195</v>
      </c>
      <c r="AF1885" s="3">
        <v>45</v>
      </c>
      <c r="AG1885" s="3" t="s">
        <v>2768</v>
      </c>
      <c r="AJ1885" s="3" t="s">
        <v>105</v>
      </c>
      <c r="AK1885" s="3">
        <v>69</v>
      </c>
      <c r="AL1885" s="3" t="s">
        <v>101</v>
      </c>
      <c r="AM1885" s="3">
        <v>1</v>
      </c>
    </row>
    <row r="1886" spans="1:39" x14ac:dyDescent="0.25">
      <c r="A1886" s="3" t="s">
        <v>52</v>
      </c>
      <c r="B1886" s="3" t="s">
        <v>53</v>
      </c>
      <c r="C1886" s="3" t="s">
        <v>2307</v>
      </c>
      <c r="D1886" s="3" t="s">
        <v>1978</v>
      </c>
      <c r="E1886" s="4">
        <v>4712490000000</v>
      </c>
      <c r="F1886" s="3" t="str">
        <f t="shared" si="58"/>
        <v>Anvelope Iarna |Anvelope Iarna 205/65R15 99H XL SV-2 - NANKANG</v>
      </c>
      <c r="G1886" s="3" t="s">
        <v>58</v>
      </c>
      <c r="H1886" s="3" t="str">
        <f t="shared" si="59"/>
        <v>Anvelope Iarna 205/65R15 99H XL SV-2 - NANKANG</v>
      </c>
      <c r="I1886" s="3" t="s">
        <v>60</v>
      </c>
      <c r="J1886" t="s">
        <v>61</v>
      </c>
      <c r="L1886" s="7">
        <v>237</v>
      </c>
      <c r="N1886" s="3" t="s">
        <v>88</v>
      </c>
      <c r="O1886" s="3">
        <v>8</v>
      </c>
      <c r="P1886" s="6" t="s">
        <v>62</v>
      </c>
      <c r="Q1886" s="3" t="s">
        <v>63</v>
      </c>
      <c r="V1886" s="3">
        <v>205</v>
      </c>
      <c r="W1886" s="3">
        <v>65</v>
      </c>
      <c r="Z1886" s="3" t="s">
        <v>4637</v>
      </c>
      <c r="AA1886" s="3">
        <v>15</v>
      </c>
      <c r="AB1886" s="3">
        <v>99</v>
      </c>
      <c r="AC1886" s="3" t="s">
        <v>4946</v>
      </c>
      <c r="AD1886" s="3" t="s">
        <v>2766</v>
      </c>
      <c r="AE1886" s="3">
        <v>205</v>
      </c>
      <c r="AF1886" s="3">
        <v>65</v>
      </c>
      <c r="AG1886" s="3" t="s">
        <v>2768</v>
      </c>
      <c r="AJ1886" s="3" t="s">
        <v>100</v>
      </c>
      <c r="AK1886" s="3">
        <v>71</v>
      </c>
      <c r="AL1886" s="3" t="s">
        <v>105</v>
      </c>
      <c r="AM1886" s="3">
        <v>2</v>
      </c>
    </row>
    <row r="1887" spans="1:39" x14ac:dyDescent="0.25">
      <c r="A1887" s="3" t="s">
        <v>52</v>
      </c>
      <c r="B1887" s="3" t="s">
        <v>53</v>
      </c>
      <c r="C1887" s="3" t="s">
        <v>2309</v>
      </c>
      <c r="D1887" s="3" t="s">
        <v>1979</v>
      </c>
      <c r="E1887" s="4">
        <v>4032340000000</v>
      </c>
      <c r="F1887" s="3" t="str">
        <f t="shared" si="58"/>
        <v>Anvelope Iarna |Anvelope Iarna 225/65R17 106H XL SNOW GRABBER - GENERAL</v>
      </c>
      <c r="G1887" s="3" t="s">
        <v>58</v>
      </c>
      <c r="H1887" s="3" t="str">
        <f t="shared" si="59"/>
        <v>Anvelope Iarna 225/65R17 106H XL SNOW GRABBER - GENERAL</v>
      </c>
      <c r="I1887" s="3" t="s">
        <v>60</v>
      </c>
      <c r="J1887" t="s">
        <v>61</v>
      </c>
      <c r="L1887" s="7">
        <v>513</v>
      </c>
      <c r="N1887" s="3" t="s">
        <v>88</v>
      </c>
      <c r="O1887" s="3">
        <v>8</v>
      </c>
      <c r="P1887" s="6" t="s">
        <v>62</v>
      </c>
      <c r="Q1887" s="3" t="s">
        <v>63</v>
      </c>
      <c r="V1887" s="3">
        <v>225</v>
      </c>
      <c r="W1887" s="3">
        <v>65</v>
      </c>
      <c r="Z1887" s="3" t="s">
        <v>4638</v>
      </c>
      <c r="AA1887" s="3">
        <v>17</v>
      </c>
      <c r="AB1887" s="3">
        <v>106</v>
      </c>
      <c r="AC1887" s="3" t="s">
        <v>4946</v>
      </c>
      <c r="AD1887" s="3" t="s">
        <v>2765</v>
      </c>
      <c r="AE1887" s="3">
        <v>225</v>
      </c>
      <c r="AF1887" s="3">
        <v>65</v>
      </c>
      <c r="AG1887" s="3" t="s">
        <v>2768</v>
      </c>
      <c r="AJ1887" s="3" t="s">
        <v>100</v>
      </c>
      <c r="AK1887" s="3">
        <v>72</v>
      </c>
      <c r="AL1887" s="3" t="s">
        <v>105</v>
      </c>
      <c r="AM1887" s="3">
        <v>2</v>
      </c>
    </row>
    <row r="1888" spans="1:39" x14ac:dyDescent="0.25">
      <c r="A1888" s="3" t="s">
        <v>52</v>
      </c>
      <c r="B1888" s="3" t="s">
        <v>53</v>
      </c>
      <c r="C1888" s="3" t="s">
        <v>2309</v>
      </c>
      <c r="D1888" s="3" t="s">
        <v>1980</v>
      </c>
      <c r="E1888" s="4">
        <v>4032340000000</v>
      </c>
      <c r="F1888" s="3" t="str">
        <f t="shared" si="58"/>
        <v>Anvelope Iarna |Anvelope Iarna 235/60R17 106H XL SNOW GRABBER - GENERAL</v>
      </c>
      <c r="G1888" s="3" t="s">
        <v>58</v>
      </c>
      <c r="H1888" s="3" t="str">
        <f t="shared" si="59"/>
        <v>Anvelope Iarna 235/60R17 106H XL SNOW GRABBER - GENERAL</v>
      </c>
      <c r="I1888" s="3" t="s">
        <v>60</v>
      </c>
      <c r="J1888" t="s">
        <v>61</v>
      </c>
      <c r="L1888" s="7">
        <v>498</v>
      </c>
      <c r="N1888" s="3" t="s">
        <v>88</v>
      </c>
      <c r="O1888" s="3">
        <v>2</v>
      </c>
      <c r="P1888" s="6" t="s">
        <v>62</v>
      </c>
      <c r="Q1888" s="3" t="s">
        <v>63</v>
      </c>
      <c r="V1888" s="3">
        <v>235</v>
      </c>
      <c r="W1888" s="3">
        <v>60</v>
      </c>
      <c r="Z1888" s="3" t="s">
        <v>4639</v>
      </c>
      <c r="AA1888" s="3">
        <v>17</v>
      </c>
      <c r="AB1888" s="3">
        <v>106</v>
      </c>
      <c r="AC1888" s="3" t="s">
        <v>4946</v>
      </c>
      <c r="AD1888" s="3" t="s">
        <v>2765</v>
      </c>
      <c r="AE1888" s="3">
        <v>235</v>
      </c>
      <c r="AF1888" s="3">
        <v>60</v>
      </c>
      <c r="AG1888" s="3" t="s">
        <v>2768</v>
      </c>
      <c r="AJ1888" s="3" t="s">
        <v>100</v>
      </c>
      <c r="AK1888" s="3">
        <v>72</v>
      </c>
      <c r="AL1888" s="3" t="s">
        <v>105</v>
      </c>
      <c r="AM1888" s="3">
        <v>2</v>
      </c>
    </row>
    <row r="1889" spans="1:39" x14ac:dyDescent="0.25">
      <c r="A1889" s="3" t="s">
        <v>52</v>
      </c>
      <c r="B1889" s="3" t="s">
        <v>53</v>
      </c>
      <c r="C1889" s="3" t="s">
        <v>2309</v>
      </c>
      <c r="D1889" s="3" t="s">
        <v>1981</v>
      </c>
      <c r="E1889" s="4">
        <v>4032340000000</v>
      </c>
      <c r="F1889" s="3" t="str">
        <f t="shared" si="58"/>
        <v>Anvelope Iarna |Anvelope Iarna 235/60R18 107H XL SNOW GRABBER - GENERAL</v>
      </c>
      <c r="G1889" s="3" t="s">
        <v>58</v>
      </c>
      <c r="H1889" s="3" t="str">
        <f t="shared" si="59"/>
        <v>Anvelope Iarna 235/60R18 107H XL SNOW GRABBER - GENERAL</v>
      </c>
      <c r="I1889" s="3" t="s">
        <v>60</v>
      </c>
      <c r="J1889" t="s">
        <v>61</v>
      </c>
      <c r="L1889" s="7">
        <v>520</v>
      </c>
      <c r="N1889" s="3" t="s">
        <v>88</v>
      </c>
      <c r="O1889" s="3">
        <v>19</v>
      </c>
      <c r="P1889" s="6" t="s">
        <v>62</v>
      </c>
      <c r="Q1889" s="3" t="s">
        <v>63</v>
      </c>
      <c r="V1889" s="3">
        <v>235</v>
      </c>
      <c r="W1889" s="3">
        <v>60</v>
      </c>
      <c r="Z1889" s="3" t="s">
        <v>4640</v>
      </c>
      <c r="AA1889" s="3">
        <v>18</v>
      </c>
      <c r="AB1889" s="3">
        <v>107</v>
      </c>
      <c r="AC1889" s="3" t="s">
        <v>4946</v>
      </c>
      <c r="AD1889" s="3" t="s">
        <v>2765</v>
      </c>
      <c r="AE1889" s="3">
        <v>235</v>
      </c>
      <c r="AF1889" s="3">
        <v>60</v>
      </c>
      <c r="AG1889" s="3" t="s">
        <v>2768</v>
      </c>
      <c r="AJ1889" s="3" t="s">
        <v>100</v>
      </c>
      <c r="AK1889" s="3">
        <v>72</v>
      </c>
      <c r="AL1889" s="3" t="s">
        <v>105</v>
      </c>
      <c r="AM1889" s="3">
        <v>2</v>
      </c>
    </row>
    <row r="1890" spans="1:39" x14ac:dyDescent="0.25">
      <c r="A1890" s="3" t="s">
        <v>52</v>
      </c>
      <c r="B1890" s="3" t="s">
        <v>53</v>
      </c>
      <c r="C1890" s="3" t="s">
        <v>2310</v>
      </c>
      <c r="D1890" s="3" t="s">
        <v>1982</v>
      </c>
      <c r="E1890" s="4">
        <v>6970310000000</v>
      </c>
      <c r="F1890" s="3" t="str">
        <f t="shared" si="58"/>
        <v>Anvelope Iarna |Anvelope Iarna 175/70R14 88T FSR901 - FORTUNE</v>
      </c>
      <c r="G1890" s="3" t="s">
        <v>58</v>
      </c>
      <c r="H1890" s="3" t="str">
        <f t="shared" si="59"/>
        <v>Anvelope Iarna 175/70R14 88T FSR901 - FORTUNE</v>
      </c>
      <c r="I1890" s="3" t="s">
        <v>60</v>
      </c>
      <c r="J1890" t="s">
        <v>61</v>
      </c>
      <c r="L1890" s="7">
        <v>144</v>
      </c>
      <c r="N1890" s="3" t="s">
        <v>88</v>
      </c>
      <c r="O1890" s="3">
        <v>1</v>
      </c>
      <c r="P1890" s="6" t="s">
        <v>62</v>
      </c>
      <c r="Q1890" s="3" t="s">
        <v>63</v>
      </c>
      <c r="V1890" s="3">
        <v>175</v>
      </c>
      <c r="W1890" s="3">
        <v>70</v>
      </c>
      <c r="Z1890" s="3" t="s">
        <v>4641</v>
      </c>
      <c r="AA1890" s="3">
        <v>14</v>
      </c>
      <c r="AB1890" s="3">
        <v>88</v>
      </c>
      <c r="AC1890" s="3" t="s">
        <v>98</v>
      </c>
      <c r="AD1890" s="3" t="s">
        <v>2766</v>
      </c>
      <c r="AE1890" s="3">
        <v>175</v>
      </c>
      <c r="AF1890" s="3">
        <v>70</v>
      </c>
      <c r="AG1890" s="3" t="s">
        <v>2768</v>
      </c>
      <c r="AJ1890" s="3" t="s">
        <v>100</v>
      </c>
      <c r="AK1890" s="3">
        <v>71</v>
      </c>
      <c r="AL1890" s="3" t="s">
        <v>100</v>
      </c>
      <c r="AM1890" s="3">
        <v>2</v>
      </c>
    </row>
    <row r="1891" spans="1:39" x14ac:dyDescent="0.25">
      <c r="A1891" s="3" t="s">
        <v>52</v>
      </c>
      <c r="B1891" s="3" t="s">
        <v>53</v>
      </c>
      <c r="D1891" s="3" t="s">
        <v>1983</v>
      </c>
      <c r="E1891" s="4">
        <v>6937830000000</v>
      </c>
      <c r="F1891" s="3" t="str">
        <f t="shared" si="58"/>
        <v>Anvelope Iarna |Anvelope Iarna 195/60R15 88T FSR901 - FORTUNE</v>
      </c>
      <c r="G1891" s="3" t="s">
        <v>58</v>
      </c>
      <c r="H1891" s="3" t="str">
        <f t="shared" si="59"/>
        <v>Anvelope Iarna 195/60R15 88T FSR901 - FORTUNE</v>
      </c>
      <c r="I1891" s="3" t="s">
        <v>60</v>
      </c>
      <c r="J1891" t="s">
        <v>61</v>
      </c>
      <c r="L1891" s="7">
        <v>171</v>
      </c>
      <c r="N1891" s="3" t="s">
        <v>88</v>
      </c>
      <c r="O1891" s="3">
        <v>1</v>
      </c>
      <c r="P1891" s="6" t="s">
        <v>62</v>
      </c>
      <c r="Q1891" s="3" t="s">
        <v>63</v>
      </c>
      <c r="V1891" s="3">
        <v>195</v>
      </c>
      <c r="W1891" s="3">
        <v>60</v>
      </c>
      <c r="Z1891" s="3" t="s">
        <v>4642</v>
      </c>
      <c r="AA1891" s="3">
        <v>15</v>
      </c>
      <c r="AB1891" s="3">
        <v>88</v>
      </c>
      <c r="AC1891" s="3" t="s">
        <v>98</v>
      </c>
      <c r="AD1891" s="3" t="s">
        <v>2766</v>
      </c>
      <c r="AE1891" s="3">
        <v>195</v>
      </c>
      <c r="AF1891" s="3">
        <v>60</v>
      </c>
      <c r="AG1891" s="3" t="s">
        <v>2768</v>
      </c>
      <c r="AJ1891" s="3" t="s">
        <v>100</v>
      </c>
      <c r="AK1891" s="3">
        <v>72</v>
      </c>
      <c r="AL1891" s="3" t="s">
        <v>100</v>
      </c>
    </row>
    <row r="1892" spans="1:39" x14ac:dyDescent="0.25">
      <c r="A1892" s="3" t="s">
        <v>52</v>
      </c>
      <c r="B1892" s="3" t="s">
        <v>53</v>
      </c>
      <c r="C1892" s="3" t="s">
        <v>2310</v>
      </c>
      <c r="D1892" s="3" t="s">
        <v>1984</v>
      </c>
      <c r="E1892" s="4">
        <v>6937830000000</v>
      </c>
      <c r="F1892" s="3" t="str">
        <f t="shared" si="58"/>
        <v>Anvelope Iarna |Anvelope Iarna 205/55R17 95H FSR901 - FORTUNE</v>
      </c>
      <c r="G1892" s="3" t="s">
        <v>58</v>
      </c>
      <c r="H1892" s="3" t="str">
        <f t="shared" si="59"/>
        <v>Anvelope Iarna 205/55R17 95H FSR901 - FORTUNE</v>
      </c>
      <c r="I1892" s="3" t="s">
        <v>60</v>
      </c>
      <c r="J1892" t="s">
        <v>61</v>
      </c>
      <c r="L1892" s="7">
        <v>227</v>
      </c>
      <c r="N1892" s="3" t="s">
        <v>88</v>
      </c>
      <c r="O1892" s="3">
        <v>1</v>
      </c>
      <c r="P1892" s="6" t="s">
        <v>62</v>
      </c>
      <c r="Q1892" s="3" t="s">
        <v>63</v>
      </c>
      <c r="V1892" s="3">
        <v>205</v>
      </c>
      <c r="W1892" s="3">
        <v>55</v>
      </c>
      <c r="Z1892" s="3" t="s">
        <v>4643</v>
      </c>
      <c r="AA1892" s="3">
        <v>17</v>
      </c>
      <c r="AB1892" s="3">
        <v>95</v>
      </c>
      <c r="AC1892" s="3" t="s">
        <v>4934</v>
      </c>
      <c r="AD1892" s="3" t="s">
        <v>2766</v>
      </c>
      <c r="AE1892" s="3">
        <v>205</v>
      </c>
      <c r="AF1892" s="3">
        <v>55</v>
      </c>
      <c r="AG1892" s="3" t="s">
        <v>2768</v>
      </c>
      <c r="AJ1892" s="3" t="s">
        <v>100</v>
      </c>
      <c r="AK1892" s="3">
        <v>72</v>
      </c>
      <c r="AL1892" s="3" t="s">
        <v>100</v>
      </c>
      <c r="AM1892" s="3">
        <v>2</v>
      </c>
    </row>
    <row r="1893" spans="1:39" x14ac:dyDescent="0.25">
      <c r="A1893" s="3" t="s">
        <v>52</v>
      </c>
      <c r="B1893" s="3" t="s">
        <v>53</v>
      </c>
      <c r="C1893" s="3" t="s">
        <v>2310</v>
      </c>
      <c r="D1893" s="3" t="s">
        <v>1985</v>
      </c>
      <c r="E1893" s="4">
        <v>6937830000000</v>
      </c>
      <c r="F1893" s="3" t="str">
        <f t="shared" si="58"/>
        <v>Anvelope Iarna |Anvelope Iarna 215/55R17 94H FSR901 - FORTUNE</v>
      </c>
      <c r="G1893" s="3" t="s">
        <v>58</v>
      </c>
      <c r="H1893" s="3" t="str">
        <f t="shared" si="59"/>
        <v>Anvelope Iarna 215/55R17 94H FSR901 - FORTUNE</v>
      </c>
      <c r="I1893" s="3" t="s">
        <v>60</v>
      </c>
      <c r="J1893" t="s">
        <v>61</v>
      </c>
      <c r="L1893" s="7">
        <v>238</v>
      </c>
      <c r="N1893" s="3" t="s">
        <v>88</v>
      </c>
      <c r="O1893" s="3">
        <v>1</v>
      </c>
      <c r="P1893" s="6" t="s">
        <v>62</v>
      </c>
      <c r="Q1893" s="3" t="s">
        <v>63</v>
      </c>
      <c r="V1893" s="3">
        <v>215</v>
      </c>
      <c r="W1893" s="3">
        <v>55</v>
      </c>
      <c r="Z1893" s="3" t="s">
        <v>4644</v>
      </c>
      <c r="AA1893" s="3">
        <v>17</v>
      </c>
      <c r="AB1893" s="3">
        <v>94</v>
      </c>
      <c r="AC1893" s="3" t="s">
        <v>4934</v>
      </c>
      <c r="AD1893" s="3" t="s">
        <v>2766</v>
      </c>
      <c r="AE1893" s="3">
        <v>215</v>
      </c>
      <c r="AF1893" s="3">
        <v>55</v>
      </c>
      <c r="AG1893" s="3" t="s">
        <v>2768</v>
      </c>
      <c r="AJ1893" s="3" t="s">
        <v>100</v>
      </c>
      <c r="AK1893" s="3">
        <v>72</v>
      </c>
      <c r="AL1893" s="3" t="s">
        <v>100</v>
      </c>
      <c r="AM1893" s="3">
        <v>2</v>
      </c>
    </row>
    <row r="1894" spans="1:39" x14ac:dyDescent="0.25">
      <c r="A1894" s="3" t="s">
        <v>52</v>
      </c>
      <c r="B1894" s="3" t="s">
        <v>53</v>
      </c>
      <c r="C1894" s="3" t="s">
        <v>2310</v>
      </c>
      <c r="D1894" s="3" t="s">
        <v>1986</v>
      </c>
      <c r="E1894" s="4">
        <v>6937830000000</v>
      </c>
      <c r="F1894" s="3" t="str">
        <f t="shared" si="58"/>
        <v>Anvelope Iarna |Anvelope Iarna 225/50R17 98V FSR901 - FORTUNE</v>
      </c>
      <c r="G1894" s="3" t="s">
        <v>58</v>
      </c>
      <c r="H1894" s="3" t="str">
        <f t="shared" si="59"/>
        <v>Anvelope Iarna 225/50R17 98V FSR901 - FORTUNE</v>
      </c>
      <c r="I1894" s="3" t="s">
        <v>60</v>
      </c>
      <c r="J1894" t="s">
        <v>61</v>
      </c>
      <c r="L1894" s="7">
        <v>249</v>
      </c>
      <c r="N1894" s="3" t="s">
        <v>88</v>
      </c>
      <c r="O1894" s="3">
        <v>1</v>
      </c>
      <c r="P1894" s="6" t="s">
        <v>62</v>
      </c>
      <c r="Q1894" s="3" t="s">
        <v>63</v>
      </c>
      <c r="V1894" s="3">
        <v>225</v>
      </c>
      <c r="W1894" s="3">
        <v>50</v>
      </c>
      <c r="Z1894" s="3" t="s">
        <v>4645</v>
      </c>
      <c r="AA1894" s="3">
        <v>17</v>
      </c>
      <c r="AB1894" s="3">
        <v>98</v>
      </c>
      <c r="AC1894" s="3" t="s">
        <v>4936</v>
      </c>
      <c r="AD1894" s="3" t="s">
        <v>2766</v>
      </c>
      <c r="AE1894" s="3">
        <v>225</v>
      </c>
      <c r="AF1894" s="3">
        <v>50</v>
      </c>
      <c r="AG1894" s="3" t="s">
        <v>2768</v>
      </c>
      <c r="AJ1894" s="3" t="s">
        <v>100</v>
      </c>
      <c r="AK1894" s="3">
        <v>72</v>
      </c>
      <c r="AL1894" s="3" t="s">
        <v>100</v>
      </c>
      <c r="AM1894" s="3">
        <v>2</v>
      </c>
    </row>
    <row r="1895" spans="1:39" x14ac:dyDescent="0.25">
      <c r="A1895" s="3" t="s">
        <v>52</v>
      </c>
      <c r="B1895" s="3" t="s">
        <v>53</v>
      </c>
      <c r="C1895" s="3" t="s">
        <v>2309</v>
      </c>
      <c r="D1895" s="3" t="s">
        <v>1987</v>
      </c>
      <c r="E1895" s="4">
        <v>4032340000000</v>
      </c>
      <c r="F1895" s="3" t="str">
        <f t="shared" si="58"/>
        <v>Anvelope Iarna |Anvelope Iarna 235/65R17 108H XL SNOWGRABBER PLUS - GENERAL</v>
      </c>
      <c r="G1895" s="3" t="s">
        <v>58</v>
      </c>
      <c r="H1895" s="3" t="str">
        <f t="shared" si="59"/>
        <v>Anvelope Iarna 235/65R17 108H XL SNOWGRABBER PLUS - GENERAL</v>
      </c>
      <c r="I1895" s="3" t="s">
        <v>60</v>
      </c>
      <c r="J1895" t="s">
        <v>61</v>
      </c>
      <c r="L1895" s="7">
        <v>495</v>
      </c>
      <c r="N1895" s="3" t="s">
        <v>88</v>
      </c>
      <c r="O1895" s="3">
        <v>20</v>
      </c>
      <c r="P1895" s="6" t="s">
        <v>62</v>
      </c>
      <c r="Q1895" s="3" t="s">
        <v>63</v>
      </c>
      <c r="V1895" s="3">
        <v>235</v>
      </c>
      <c r="W1895" s="3">
        <v>65</v>
      </c>
      <c r="Z1895" s="3" t="s">
        <v>4646</v>
      </c>
      <c r="AA1895" s="3">
        <v>17</v>
      </c>
      <c r="AB1895" s="3">
        <v>108</v>
      </c>
      <c r="AC1895" s="3" t="s">
        <v>4946</v>
      </c>
      <c r="AD1895" s="3" t="s">
        <v>2765</v>
      </c>
      <c r="AE1895" s="3">
        <v>235</v>
      </c>
      <c r="AF1895" s="3">
        <v>65</v>
      </c>
      <c r="AG1895" s="3" t="s">
        <v>2768</v>
      </c>
      <c r="AJ1895" s="3" t="s">
        <v>100</v>
      </c>
      <c r="AK1895" s="3">
        <v>72</v>
      </c>
      <c r="AL1895" s="3" t="s">
        <v>105</v>
      </c>
      <c r="AM1895" s="3">
        <v>2</v>
      </c>
    </row>
    <row r="1896" spans="1:39" x14ac:dyDescent="0.25">
      <c r="A1896" s="3" t="s">
        <v>52</v>
      </c>
      <c r="B1896" s="3" t="s">
        <v>53</v>
      </c>
      <c r="C1896" s="3" t="s">
        <v>2309</v>
      </c>
      <c r="D1896" s="3" t="s">
        <v>1988</v>
      </c>
      <c r="E1896" s="4">
        <v>4032340000000</v>
      </c>
      <c r="F1896" s="3" t="str">
        <f t="shared" si="58"/>
        <v>Anvelope Iarna |Anvelope Iarna 255/50R19 107V XL SNOWGRABBER PLUS - GENERAL</v>
      </c>
      <c r="G1896" s="3" t="s">
        <v>58</v>
      </c>
      <c r="H1896" s="3" t="str">
        <f t="shared" si="59"/>
        <v>Anvelope Iarna 255/50R19 107V XL SNOWGRABBER PLUS - GENERAL</v>
      </c>
      <c r="I1896" s="3" t="s">
        <v>60</v>
      </c>
      <c r="J1896" t="s">
        <v>61</v>
      </c>
      <c r="L1896" s="7">
        <v>535</v>
      </c>
      <c r="N1896" s="3" t="s">
        <v>88</v>
      </c>
      <c r="O1896" s="3">
        <v>19</v>
      </c>
      <c r="P1896" s="6" t="s">
        <v>62</v>
      </c>
      <c r="Q1896" s="3" t="s">
        <v>63</v>
      </c>
      <c r="V1896" s="3">
        <v>255</v>
      </c>
      <c r="W1896" s="3">
        <v>50</v>
      </c>
      <c r="Z1896" s="3" t="s">
        <v>4647</v>
      </c>
      <c r="AA1896" s="3">
        <v>19</v>
      </c>
      <c r="AB1896" s="3">
        <v>107</v>
      </c>
      <c r="AC1896" s="3" t="s">
        <v>4941</v>
      </c>
      <c r="AD1896" s="3" t="s">
        <v>2765</v>
      </c>
      <c r="AE1896" s="3">
        <v>255</v>
      </c>
      <c r="AF1896" s="3">
        <v>50</v>
      </c>
      <c r="AG1896" s="3" t="s">
        <v>2768</v>
      </c>
      <c r="AJ1896" s="3" t="s">
        <v>100</v>
      </c>
      <c r="AK1896" s="3">
        <v>73</v>
      </c>
      <c r="AL1896" s="3" t="s">
        <v>105</v>
      </c>
      <c r="AM1896" s="3">
        <v>3</v>
      </c>
    </row>
    <row r="1897" spans="1:39" x14ac:dyDescent="0.25">
      <c r="A1897" s="3" t="s">
        <v>52</v>
      </c>
      <c r="B1897" s="3" t="s">
        <v>53</v>
      </c>
      <c r="C1897" s="3" t="s">
        <v>2278</v>
      </c>
      <c r="D1897" s="3" t="s">
        <v>1989</v>
      </c>
      <c r="E1897" s="4">
        <v>4024070000000</v>
      </c>
      <c r="F1897" s="3" t="str">
        <f t="shared" si="58"/>
        <v>Anvelope Iarna |Anvelope Iarna 215/50R17 95V XL SPEED GRIP 3 - SEMPERIT</v>
      </c>
      <c r="G1897" s="3" t="s">
        <v>58</v>
      </c>
      <c r="H1897" s="3" t="str">
        <f t="shared" si="59"/>
        <v>Anvelope Iarna 215/50R17 95V XL SPEED GRIP 3 - SEMPERIT</v>
      </c>
      <c r="I1897" s="3" t="s">
        <v>60</v>
      </c>
      <c r="J1897" t="s">
        <v>61</v>
      </c>
      <c r="L1897" s="7">
        <v>508</v>
      </c>
      <c r="N1897" s="3" t="s">
        <v>88</v>
      </c>
      <c r="O1897" s="3">
        <v>4</v>
      </c>
      <c r="P1897" s="6" t="s">
        <v>62</v>
      </c>
      <c r="Q1897" s="3" t="s">
        <v>63</v>
      </c>
      <c r="V1897" s="3">
        <v>215</v>
      </c>
      <c r="W1897" s="3">
        <v>50</v>
      </c>
      <c r="Z1897" s="3" t="s">
        <v>4648</v>
      </c>
      <c r="AA1897" s="3">
        <v>17</v>
      </c>
      <c r="AB1897" s="3">
        <v>95</v>
      </c>
      <c r="AC1897" s="3" t="s">
        <v>4941</v>
      </c>
      <c r="AD1897" s="3" t="s">
        <v>2766</v>
      </c>
      <c r="AE1897" s="3">
        <v>215</v>
      </c>
      <c r="AF1897" s="3">
        <v>50</v>
      </c>
      <c r="AG1897" s="3" t="s">
        <v>2768</v>
      </c>
      <c r="AJ1897" s="3" t="s">
        <v>100</v>
      </c>
      <c r="AK1897" s="3">
        <v>72</v>
      </c>
      <c r="AL1897" s="3" t="s">
        <v>105</v>
      </c>
      <c r="AM1897" s="3">
        <v>2</v>
      </c>
    </row>
    <row r="1898" spans="1:39" x14ac:dyDescent="0.25">
      <c r="A1898" s="3" t="s">
        <v>52</v>
      </c>
      <c r="B1898" s="3" t="s">
        <v>53</v>
      </c>
      <c r="C1898" s="3" t="s">
        <v>2278</v>
      </c>
      <c r="D1898" s="3" t="s">
        <v>1990</v>
      </c>
      <c r="E1898" s="4">
        <v>4024070000000</v>
      </c>
      <c r="F1898" s="3" t="str">
        <f t="shared" si="58"/>
        <v>Anvelope Iarna |Anvelope Iarna 225/45R17 91H SPEED GRIP 3 - SEMPERIT</v>
      </c>
      <c r="G1898" s="3" t="s">
        <v>58</v>
      </c>
      <c r="H1898" s="3" t="str">
        <f t="shared" si="59"/>
        <v>Anvelope Iarna 225/45R17 91H SPEED GRIP 3 - SEMPERIT</v>
      </c>
      <c r="I1898" s="3" t="s">
        <v>60</v>
      </c>
      <c r="J1898" t="s">
        <v>61</v>
      </c>
      <c r="L1898" s="7">
        <v>461</v>
      </c>
      <c r="N1898" s="3" t="s">
        <v>88</v>
      </c>
      <c r="O1898" s="3">
        <v>1</v>
      </c>
      <c r="P1898" s="6" t="s">
        <v>62</v>
      </c>
      <c r="Q1898" s="3" t="s">
        <v>63</v>
      </c>
      <c r="V1898" s="3">
        <v>225</v>
      </c>
      <c r="W1898" s="3">
        <v>45</v>
      </c>
      <c r="Z1898" s="3" t="s">
        <v>4649</v>
      </c>
      <c r="AA1898" s="3">
        <v>17</v>
      </c>
      <c r="AB1898" s="3">
        <v>91</v>
      </c>
      <c r="AC1898" s="3" t="s">
        <v>4934</v>
      </c>
      <c r="AD1898" s="3" t="s">
        <v>2766</v>
      </c>
      <c r="AE1898" s="3">
        <v>225</v>
      </c>
      <c r="AF1898" s="3">
        <v>45</v>
      </c>
      <c r="AG1898" s="3" t="s">
        <v>2768</v>
      </c>
      <c r="AJ1898" s="3" t="s">
        <v>100</v>
      </c>
      <c r="AK1898" s="3">
        <v>72</v>
      </c>
      <c r="AL1898" s="3" t="s">
        <v>105</v>
      </c>
      <c r="AM1898" s="3">
        <v>2</v>
      </c>
    </row>
    <row r="1899" spans="1:39" x14ac:dyDescent="0.25">
      <c r="A1899" s="3" t="s">
        <v>52</v>
      </c>
      <c r="B1899" s="3" t="s">
        <v>53</v>
      </c>
      <c r="C1899" s="3" t="s">
        <v>2278</v>
      </c>
      <c r="D1899" s="3" t="s">
        <v>1991</v>
      </c>
      <c r="E1899" s="4">
        <v>4024070000000</v>
      </c>
      <c r="F1899" s="3" t="str">
        <f t="shared" si="58"/>
        <v>Anvelope Iarna |Anvelope Iarna 215/60R16 99H XL MASTER GRIP 2 - SEMPERIT</v>
      </c>
      <c r="G1899" s="3" t="s">
        <v>58</v>
      </c>
      <c r="H1899" s="3" t="str">
        <f t="shared" si="59"/>
        <v>Anvelope Iarna 215/60R16 99H XL MASTER GRIP 2 - SEMPERIT</v>
      </c>
      <c r="I1899" s="3" t="s">
        <v>60</v>
      </c>
      <c r="J1899" t="s">
        <v>61</v>
      </c>
      <c r="L1899" s="7">
        <v>414</v>
      </c>
      <c r="N1899" s="3" t="s">
        <v>88</v>
      </c>
      <c r="O1899" s="3">
        <v>3</v>
      </c>
      <c r="P1899" s="6" t="s">
        <v>62</v>
      </c>
      <c r="Q1899" s="3" t="s">
        <v>63</v>
      </c>
      <c r="V1899" s="3">
        <v>215</v>
      </c>
      <c r="W1899" s="3">
        <v>60</v>
      </c>
      <c r="Z1899" s="3" t="s">
        <v>4650</v>
      </c>
      <c r="AA1899" s="3">
        <v>16</v>
      </c>
      <c r="AB1899" s="3">
        <v>99</v>
      </c>
      <c r="AC1899" s="3" t="s">
        <v>4946</v>
      </c>
      <c r="AD1899" s="3" t="s">
        <v>2765</v>
      </c>
      <c r="AE1899" s="3">
        <v>215</v>
      </c>
      <c r="AF1899" s="3">
        <v>60</v>
      </c>
      <c r="AG1899" s="3" t="s">
        <v>2768</v>
      </c>
      <c r="AJ1899" s="3" t="s">
        <v>100</v>
      </c>
      <c r="AK1899" s="3">
        <v>72</v>
      </c>
      <c r="AL1899" s="3" t="s">
        <v>105</v>
      </c>
      <c r="AM1899" s="3">
        <v>2</v>
      </c>
    </row>
    <row r="1900" spans="1:39" x14ac:dyDescent="0.25">
      <c r="A1900" s="3" t="s">
        <v>52</v>
      </c>
      <c r="B1900" s="3" t="s">
        <v>53</v>
      </c>
      <c r="C1900" s="3" t="s">
        <v>2311</v>
      </c>
      <c r="D1900" s="3" t="s">
        <v>1992</v>
      </c>
      <c r="E1900" s="4">
        <v>5420070000000</v>
      </c>
      <c r="F1900" s="3" t="str">
        <f t="shared" si="58"/>
        <v>Anvelope Iarna |Anvelope Iarna 175/65R14 82T SNOWDRAGON HP - IMPERIAL</v>
      </c>
      <c r="G1900" s="3" t="s">
        <v>58</v>
      </c>
      <c r="H1900" s="3" t="str">
        <f t="shared" si="59"/>
        <v>Anvelope Iarna 175/65R14 82T SNOWDRAGON HP - IMPERIAL</v>
      </c>
      <c r="I1900" s="3" t="s">
        <v>60</v>
      </c>
      <c r="J1900" t="s">
        <v>61</v>
      </c>
      <c r="L1900" s="7">
        <v>152</v>
      </c>
      <c r="N1900" s="3" t="s">
        <v>88</v>
      </c>
      <c r="O1900" s="3">
        <v>6</v>
      </c>
      <c r="P1900" s="6" t="s">
        <v>62</v>
      </c>
      <c r="Q1900" s="3" t="s">
        <v>63</v>
      </c>
      <c r="V1900" s="3">
        <v>175</v>
      </c>
      <c r="W1900" s="3">
        <v>65</v>
      </c>
      <c r="Z1900" s="3" t="s">
        <v>4651</v>
      </c>
      <c r="AA1900" s="3">
        <v>14</v>
      </c>
      <c r="AB1900" s="3">
        <v>82</v>
      </c>
      <c r="AC1900" s="3" t="s">
        <v>98</v>
      </c>
      <c r="AD1900" s="3" t="s">
        <v>2766</v>
      </c>
      <c r="AE1900" s="3">
        <v>175</v>
      </c>
      <c r="AF1900" s="3">
        <v>65</v>
      </c>
      <c r="AG1900" s="3" t="s">
        <v>2768</v>
      </c>
      <c r="AJ1900" s="3" t="s">
        <v>100</v>
      </c>
      <c r="AK1900" s="3">
        <v>70</v>
      </c>
      <c r="AL1900" s="3" t="s">
        <v>105</v>
      </c>
      <c r="AM1900" s="3">
        <v>2</v>
      </c>
    </row>
    <row r="1901" spans="1:39" x14ac:dyDescent="0.25">
      <c r="A1901" s="3" t="s">
        <v>52</v>
      </c>
      <c r="B1901" s="3" t="s">
        <v>53</v>
      </c>
      <c r="C1901" s="3" t="s">
        <v>2311</v>
      </c>
      <c r="D1901" s="3" t="s">
        <v>1993</v>
      </c>
      <c r="E1901" s="4">
        <v>5420070000000</v>
      </c>
      <c r="F1901" s="3" t="str">
        <f t="shared" si="58"/>
        <v>Anvelope Iarna |Anvelope Iarna 205/55R17 95V SNOW DRAGON 3 - IMPERIAL</v>
      </c>
      <c r="G1901" s="3" t="s">
        <v>58</v>
      </c>
      <c r="H1901" s="3" t="str">
        <f t="shared" si="59"/>
        <v>Anvelope Iarna 205/55R17 95V SNOW DRAGON 3 - IMPERIAL</v>
      </c>
      <c r="I1901" s="3" t="s">
        <v>60</v>
      </c>
      <c r="J1901" t="s">
        <v>61</v>
      </c>
      <c r="L1901" s="7">
        <v>244</v>
      </c>
      <c r="N1901" s="3" t="s">
        <v>88</v>
      </c>
      <c r="O1901" s="3">
        <v>1</v>
      </c>
      <c r="P1901" s="6" t="s">
        <v>62</v>
      </c>
      <c r="Q1901" s="3" t="s">
        <v>63</v>
      </c>
      <c r="V1901" s="3">
        <v>205</v>
      </c>
      <c r="W1901" s="3">
        <v>55</v>
      </c>
      <c r="Z1901" s="3" t="s">
        <v>4652</v>
      </c>
      <c r="AA1901" s="3">
        <v>17</v>
      </c>
      <c r="AB1901" s="3">
        <v>95</v>
      </c>
      <c r="AC1901" s="3" t="s">
        <v>4936</v>
      </c>
      <c r="AD1901" s="3" t="s">
        <v>2766</v>
      </c>
      <c r="AE1901" s="3">
        <v>205</v>
      </c>
      <c r="AF1901" s="3">
        <v>55</v>
      </c>
      <c r="AG1901" s="3" t="s">
        <v>2768</v>
      </c>
      <c r="AJ1901" s="3" t="s">
        <v>105</v>
      </c>
      <c r="AK1901" s="3">
        <v>72</v>
      </c>
      <c r="AL1901" s="3" t="s">
        <v>100</v>
      </c>
      <c r="AM1901" s="3">
        <v>2</v>
      </c>
    </row>
    <row r="1902" spans="1:39" x14ac:dyDescent="0.25">
      <c r="A1902" s="3" t="s">
        <v>52</v>
      </c>
      <c r="B1902" s="3" t="s">
        <v>53</v>
      </c>
      <c r="C1902" s="3" t="s">
        <v>2310</v>
      </c>
      <c r="D1902" s="3" t="s">
        <v>1994</v>
      </c>
      <c r="E1902" s="4">
        <v>6970310000000</v>
      </c>
      <c r="F1902" s="3" t="str">
        <f t="shared" si="58"/>
        <v>Anvelope Iarna |Anvelope Iarna 195/65R15 91H FSR901 - FORTUNE</v>
      </c>
      <c r="G1902" s="3" t="s">
        <v>58</v>
      </c>
      <c r="H1902" s="3" t="str">
        <f t="shared" si="59"/>
        <v>Anvelope Iarna 195/65R15 91H FSR901 - FORTUNE</v>
      </c>
      <c r="I1902" s="3" t="s">
        <v>60</v>
      </c>
      <c r="J1902" t="s">
        <v>61</v>
      </c>
      <c r="L1902" s="7">
        <v>163</v>
      </c>
      <c r="N1902" s="3" t="s">
        <v>88</v>
      </c>
      <c r="O1902" s="3">
        <v>1</v>
      </c>
      <c r="P1902" s="6" t="s">
        <v>62</v>
      </c>
      <c r="Q1902" s="3" t="s">
        <v>63</v>
      </c>
      <c r="V1902" s="3">
        <v>195</v>
      </c>
      <c r="W1902" s="3">
        <v>65</v>
      </c>
      <c r="Z1902" s="3" t="s">
        <v>4653</v>
      </c>
      <c r="AA1902" s="3">
        <v>15</v>
      </c>
      <c r="AB1902" s="3">
        <v>91</v>
      </c>
      <c r="AC1902" s="3" t="s">
        <v>4934</v>
      </c>
      <c r="AD1902" s="3" t="s">
        <v>2766</v>
      </c>
      <c r="AE1902" s="3">
        <v>195</v>
      </c>
      <c r="AF1902" s="3">
        <v>65</v>
      </c>
      <c r="AG1902" s="3" t="s">
        <v>2768</v>
      </c>
      <c r="AJ1902" s="3" t="s">
        <v>100</v>
      </c>
      <c r="AK1902" s="3">
        <v>72</v>
      </c>
      <c r="AL1902" s="3" t="s">
        <v>100</v>
      </c>
      <c r="AM1902" s="3">
        <v>2</v>
      </c>
    </row>
    <row r="1903" spans="1:39" x14ac:dyDescent="0.25">
      <c r="A1903" s="3" t="s">
        <v>52</v>
      </c>
      <c r="B1903" s="3" t="s">
        <v>53</v>
      </c>
      <c r="C1903" s="3" t="s">
        <v>2310</v>
      </c>
      <c r="D1903" s="3" t="s">
        <v>1995</v>
      </c>
      <c r="E1903" s="4">
        <v>6970310000000</v>
      </c>
      <c r="F1903" s="3" t="str">
        <f t="shared" si="58"/>
        <v>Anvelope Iarna |Anvelope Iarna 185/65R15 88H FSR901 - FORTUNE</v>
      </c>
      <c r="G1903" s="3" t="s">
        <v>58</v>
      </c>
      <c r="H1903" s="3" t="str">
        <f t="shared" si="59"/>
        <v>Anvelope Iarna 185/65R15 88H FSR901 - FORTUNE</v>
      </c>
      <c r="I1903" s="3" t="s">
        <v>60</v>
      </c>
      <c r="J1903" t="s">
        <v>61</v>
      </c>
      <c r="L1903" s="7">
        <v>165</v>
      </c>
      <c r="N1903" s="3" t="s">
        <v>88</v>
      </c>
      <c r="O1903" s="3">
        <v>20</v>
      </c>
      <c r="P1903" s="6" t="s">
        <v>62</v>
      </c>
      <c r="Q1903" s="3" t="s">
        <v>63</v>
      </c>
      <c r="V1903" s="3">
        <v>185</v>
      </c>
      <c r="W1903" s="3">
        <v>65</v>
      </c>
      <c r="Z1903" s="3" t="s">
        <v>4654</v>
      </c>
      <c r="AA1903" s="3">
        <v>15</v>
      </c>
      <c r="AB1903" s="3">
        <v>88</v>
      </c>
      <c r="AC1903" s="3" t="s">
        <v>4934</v>
      </c>
      <c r="AD1903" s="3" t="s">
        <v>2766</v>
      </c>
      <c r="AE1903" s="3">
        <v>185</v>
      </c>
      <c r="AF1903" s="3">
        <v>65</v>
      </c>
      <c r="AG1903" s="3" t="s">
        <v>2768</v>
      </c>
      <c r="AJ1903" s="3" t="s">
        <v>100</v>
      </c>
      <c r="AK1903" s="3">
        <v>71</v>
      </c>
      <c r="AL1903" s="3" t="s">
        <v>100</v>
      </c>
      <c r="AM1903" s="3">
        <v>2</v>
      </c>
    </row>
    <row r="1904" spans="1:39" x14ac:dyDescent="0.25">
      <c r="A1904" s="3" t="s">
        <v>52</v>
      </c>
      <c r="B1904" s="3" t="s">
        <v>53</v>
      </c>
      <c r="C1904" s="3" t="s">
        <v>2278</v>
      </c>
      <c r="D1904" s="3" t="s">
        <v>1996</v>
      </c>
      <c r="E1904" s="4">
        <v>4024070000000</v>
      </c>
      <c r="F1904" s="3" t="str">
        <f t="shared" si="58"/>
        <v>Anvelope Iarna |Anvelope Iarna 175/65R15 84T MASTER GRIP 2 - SEMPERIT</v>
      </c>
      <c r="G1904" s="3" t="s">
        <v>58</v>
      </c>
      <c r="H1904" s="3" t="str">
        <f t="shared" si="59"/>
        <v>Anvelope Iarna 175/65R15 84T MASTER GRIP 2 - SEMPERIT</v>
      </c>
      <c r="I1904" s="3" t="s">
        <v>60</v>
      </c>
      <c r="J1904" t="s">
        <v>61</v>
      </c>
      <c r="L1904" s="7">
        <v>210</v>
      </c>
      <c r="N1904" s="3" t="s">
        <v>88</v>
      </c>
      <c r="O1904" s="3">
        <v>1</v>
      </c>
      <c r="P1904" s="6" t="s">
        <v>62</v>
      </c>
      <c r="Q1904" s="3" t="s">
        <v>63</v>
      </c>
      <c r="V1904" s="3">
        <v>175</v>
      </c>
      <c r="W1904" s="3">
        <v>65</v>
      </c>
      <c r="Z1904" s="3" t="s">
        <v>4655</v>
      </c>
      <c r="AA1904" s="3">
        <v>15</v>
      </c>
      <c r="AB1904" s="3">
        <v>84</v>
      </c>
      <c r="AC1904" s="3" t="s">
        <v>98</v>
      </c>
      <c r="AD1904" s="3" t="s">
        <v>2766</v>
      </c>
      <c r="AE1904" s="3">
        <v>175</v>
      </c>
      <c r="AF1904" s="3">
        <v>65</v>
      </c>
      <c r="AG1904" s="3" t="s">
        <v>2768</v>
      </c>
      <c r="AJ1904" s="3" t="s">
        <v>100</v>
      </c>
      <c r="AK1904" s="3">
        <v>71</v>
      </c>
      <c r="AL1904" s="3" t="s">
        <v>105</v>
      </c>
      <c r="AM1904" s="3">
        <v>2</v>
      </c>
    </row>
    <row r="1905" spans="1:40" x14ac:dyDescent="0.25">
      <c r="A1905" s="3" t="s">
        <v>52</v>
      </c>
      <c r="B1905" s="3" t="s">
        <v>53</v>
      </c>
      <c r="C1905" s="3" t="s">
        <v>2278</v>
      </c>
      <c r="D1905" s="3" t="s">
        <v>1997</v>
      </c>
      <c r="E1905" s="4">
        <v>4024070000000</v>
      </c>
      <c r="F1905" s="3" t="str">
        <f t="shared" si="58"/>
        <v>Anvelope Iarna |Anvelope Iarna 195/55R20 95H XL SPEED GRIP 3 - SEMPERIT</v>
      </c>
      <c r="G1905" s="3" t="s">
        <v>58</v>
      </c>
      <c r="H1905" s="3" t="str">
        <f t="shared" si="59"/>
        <v>Anvelope Iarna 195/55R20 95H XL SPEED GRIP 3 - SEMPERIT</v>
      </c>
      <c r="I1905" s="3" t="s">
        <v>60</v>
      </c>
      <c r="J1905" t="s">
        <v>61</v>
      </c>
      <c r="L1905" s="7">
        <v>497</v>
      </c>
      <c r="N1905" s="3" t="s">
        <v>88</v>
      </c>
      <c r="O1905" s="3">
        <v>8</v>
      </c>
      <c r="P1905" s="6" t="s">
        <v>62</v>
      </c>
      <c r="Q1905" s="3" t="s">
        <v>63</v>
      </c>
      <c r="V1905" s="3">
        <v>195</v>
      </c>
      <c r="W1905" s="3">
        <v>55</v>
      </c>
      <c r="Z1905" s="3" t="s">
        <v>4656</v>
      </c>
      <c r="AA1905" s="3">
        <v>20</v>
      </c>
      <c r="AB1905" s="3">
        <v>95</v>
      </c>
      <c r="AC1905" s="3" t="s">
        <v>4946</v>
      </c>
      <c r="AD1905" s="3" t="s">
        <v>2766</v>
      </c>
      <c r="AE1905" s="3">
        <v>195</v>
      </c>
      <c r="AF1905" s="3">
        <v>55</v>
      </c>
      <c r="AG1905" s="3" t="s">
        <v>2768</v>
      </c>
      <c r="AJ1905" s="3" t="s">
        <v>105</v>
      </c>
      <c r="AK1905" s="3">
        <v>72</v>
      </c>
      <c r="AL1905" s="3" t="s">
        <v>105</v>
      </c>
      <c r="AM1905" s="3">
        <v>2</v>
      </c>
    </row>
    <row r="1906" spans="1:40" x14ac:dyDescent="0.25">
      <c r="A1906" s="3" t="s">
        <v>52</v>
      </c>
      <c r="B1906" s="3" t="s">
        <v>53</v>
      </c>
      <c r="C1906" s="3" t="s">
        <v>2307</v>
      </c>
      <c r="D1906" s="3" t="s">
        <v>1998</v>
      </c>
      <c r="E1906" s="4">
        <v>4712490000000</v>
      </c>
      <c r="F1906" s="3" t="str">
        <f t="shared" si="58"/>
        <v>Anvelope Iarna |Anvelope Iarna 195/65R15 95T XL SV-2 - NANKANG</v>
      </c>
      <c r="G1906" s="3" t="s">
        <v>58</v>
      </c>
      <c r="H1906" s="3" t="str">
        <f t="shared" si="59"/>
        <v>Anvelope Iarna 195/65R15 95T XL SV-2 - NANKANG</v>
      </c>
      <c r="I1906" s="3" t="s">
        <v>60</v>
      </c>
      <c r="J1906" t="s">
        <v>61</v>
      </c>
      <c r="L1906" s="7">
        <v>186</v>
      </c>
      <c r="N1906" s="3" t="s">
        <v>88</v>
      </c>
      <c r="O1906" s="3">
        <v>20</v>
      </c>
      <c r="P1906" s="6" t="s">
        <v>62</v>
      </c>
      <c r="Q1906" s="3" t="s">
        <v>63</v>
      </c>
      <c r="V1906" s="3">
        <v>195</v>
      </c>
      <c r="W1906" s="3">
        <v>65</v>
      </c>
      <c r="Z1906" s="3" t="s">
        <v>4657</v>
      </c>
      <c r="AA1906" s="3">
        <v>15</v>
      </c>
      <c r="AB1906" s="3">
        <v>95</v>
      </c>
      <c r="AC1906" s="3" t="s">
        <v>4944</v>
      </c>
      <c r="AD1906" s="3" t="s">
        <v>2766</v>
      </c>
      <c r="AE1906" s="3">
        <v>195</v>
      </c>
      <c r="AF1906" s="3">
        <v>65</v>
      </c>
      <c r="AG1906" s="3" t="s">
        <v>2768</v>
      </c>
      <c r="AJ1906" s="3" t="s">
        <v>100</v>
      </c>
      <c r="AK1906" s="3">
        <v>72</v>
      </c>
      <c r="AL1906" s="3" t="s">
        <v>105</v>
      </c>
      <c r="AM1906" s="3">
        <v>2</v>
      </c>
    </row>
    <row r="1907" spans="1:40" x14ac:dyDescent="0.25">
      <c r="A1907" s="3" t="s">
        <v>52</v>
      </c>
      <c r="B1907" s="3" t="s">
        <v>53</v>
      </c>
      <c r="C1907" s="3" t="s">
        <v>2304</v>
      </c>
      <c r="D1907" s="3" t="s">
        <v>1999</v>
      </c>
      <c r="E1907" s="3" t="s">
        <v>2586</v>
      </c>
      <c r="F1907" s="3" t="str">
        <f t="shared" si="58"/>
        <v>Anvelope Iarna |Anvelope Iarna 235/45R18 98V WR A4 XL - NOKIAN</v>
      </c>
      <c r="G1907" s="3" t="s">
        <v>58</v>
      </c>
      <c r="H1907" s="3" t="str">
        <f t="shared" si="59"/>
        <v>Anvelope Iarna 235/45R18 98V WR A4 XL - NOKIAN</v>
      </c>
      <c r="I1907" s="3" t="s">
        <v>60</v>
      </c>
      <c r="J1907" t="s">
        <v>61</v>
      </c>
      <c r="L1907" s="7">
        <v>708</v>
      </c>
      <c r="N1907" s="3" t="s">
        <v>88</v>
      </c>
      <c r="O1907" s="3">
        <v>25</v>
      </c>
      <c r="P1907" s="6" t="s">
        <v>62</v>
      </c>
      <c r="Q1907" s="3" t="s">
        <v>63</v>
      </c>
      <c r="V1907" s="3">
        <v>235</v>
      </c>
      <c r="W1907" s="3">
        <v>45</v>
      </c>
      <c r="Z1907" s="3" t="s">
        <v>4658</v>
      </c>
      <c r="AA1907" s="3">
        <v>18</v>
      </c>
      <c r="AB1907" s="3">
        <v>98</v>
      </c>
      <c r="AC1907" s="3" t="s">
        <v>4936</v>
      </c>
      <c r="AD1907" s="3">
        <v>0</v>
      </c>
      <c r="AE1907" s="3">
        <v>235</v>
      </c>
      <c r="AF1907" s="3">
        <v>45</v>
      </c>
      <c r="AG1907" s="3" t="s">
        <v>2768</v>
      </c>
      <c r="AJ1907" s="3" t="s">
        <v>101</v>
      </c>
      <c r="AK1907" s="3">
        <v>70</v>
      </c>
      <c r="AL1907" s="3" t="s">
        <v>101</v>
      </c>
      <c r="AM1907" s="3">
        <v>2</v>
      </c>
    </row>
    <row r="1908" spans="1:40" x14ac:dyDescent="0.25">
      <c r="A1908" s="3" t="s">
        <v>52</v>
      </c>
      <c r="B1908" s="3" t="s">
        <v>53</v>
      </c>
      <c r="C1908" s="3" t="s">
        <v>2278</v>
      </c>
      <c r="D1908" s="3" t="s">
        <v>2000</v>
      </c>
      <c r="E1908" s="4">
        <v>4024070000000</v>
      </c>
      <c r="F1908" s="3" t="str">
        <f t="shared" si="58"/>
        <v>Anvelope Iarna |Anvelope Iarna 175/65R14 82T MASTER GRIP 2 - SEMPERIT</v>
      </c>
      <c r="G1908" s="3" t="s">
        <v>58</v>
      </c>
      <c r="H1908" s="3" t="str">
        <f t="shared" si="59"/>
        <v>Anvelope Iarna 175/65R14 82T MASTER GRIP 2 - SEMPERIT</v>
      </c>
      <c r="I1908" s="3" t="s">
        <v>60</v>
      </c>
      <c r="J1908" t="s">
        <v>61</v>
      </c>
      <c r="L1908" s="7">
        <v>188</v>
      </c>
      <c r="N1908" s="3" t="s">
        <v>88</v>
      </c>
      <c r="O1908" s="3">
        <v>2</v>
      </c>
      <c r="P1908" s="6" t="s">
        <v>62</v>
      </c>
      <c r="Q1908" s="3" t="s">
        <v>63</v>
      </c>
      <c r="V1908" s="3">
        <v>175</v>
      </c>
      <c r="W1908" s="3">
        <v>65</v>
      </c>
      <c r="Z1908" s="3" t="s">
        <v>4659</v>
      </c>
      <c r="AA1908" s="3">
        <v>14</v>
      </c>
      <c r="AB1908" s="3">
        <v>82</v>
      </c>
      <c r="AC1908" s="3" t="s">
        <v>98</v>
      </c>
      <c r="AD1908" s="3" t="s">
        <v>2766</v>
      </c>
      <c r="AE1908" s="3">
        <v>175</v>
      </c>
      <c r="AF1908" s="3">
        <v>65</v>
      </c>
      <c r="AG1908" s="3" t="s">
        <v>2768</v>
      </c>
      <c r="AJ1908" s="3" t="s">
        <v>100</v>
      </c>
      <c r="AK1908" s="3">
        <v>71</v>
      </c>
      <c r="AL1908" s="3" t="s">
        <v>105</v>
      </c>
      <c r="AM1908" s="3">
        <v>2</v>
      </c>
    </row>
    <row r="1909" spans="1:40" x14ac:dyDescent="0.25">
      <c r="A1909" s="3" t="s">
        <v>52</v>
      </c>
      <c r="B1909" s="3" t="s">
        <v>53</v>
      </c>
      <c r="C1909" s="3" t="s">
        <v>2278</v>
      </c>
      <c r="D1909" s="3" t="s">
        <v>2001</v>
      </c>
      <c r="E1909" s="4">
        <v>4024070000000</v>
      </c>
      <c r="F1909" s="3" t="str">
        <f t="shared" si="58"/>
        <v>Anvelope Iarna |Anvelope Iarna 195/55R16 87T SPEED GRIP 3 - SEMPERIT</v>
      </c>
      <c r="G1909" s="3" t="s">
        <v>58</v>
      </c>
      <c r="H1909" s="3" t="str">
        <f t="shared" si="59"/>
        <v>Anvelope Iarna 195/55R16 87T SPEED GRIP 3 - SEMPERIT</v>
      </c>
      <c r="I1909" s="3" t="s">
        <v>60</v>
      </c>
      <c r="J1909" t="s">
        <v>61</v>
      </c>
      <c r="L1909" s="7">
        <v>340</v>
      </c>
      <c r="N1909" s="3" t="s">
        <v>88</v>
      </c>
      <c r="O1909" s="3">
        <v>3</v>
      </c>
      <c r="P1909" s="6" t="s">
        <v>62</v>
      </c>
      <c r="Q1909" s="3" t="s">
        <v>63</v>
      </c>
      <c r="V1909" s="3">
        <v>195</v>
      </c>
      <c r="W1909" s="3">
        <v>55</v>
      </c>
      <c r="Z1909" s="3" t="s">
        <v>4660</v>
      </c>
      <c r="AA1909" s="3">
        <v>16</v>
      </c>
      <c r="AB1909" s="3">
        <v>87</v>
      </c>
      <c r="AC1909" s="3" t="s">
        <v>98</v>
      </c>
      <c r="AD1909" s="3" t="s">
        <v>2766</v>
      </c>
      <c r="AE1909" s="3">
        <v>195</v>
      </c>
      <c r="AF1909" s="3">
        <v>55</v>
      </c>
      <c r="AG1909" s="3" t="s">
        <v>2768</v>
      </c>
      <c r="AJ1909" s="3" t="s">
        <v>100</v>
      </c>
      <c r="AK1909" s="3">
        <v>72</v>
      </c>
      <c r="AL1909" s="3" t="s">
        <v>105</v>
      </c>
      <c r="AM1909" s="3">
        <v>2</v>
      </c>
    </row>
    <row r="1910" spans="1:40" x14ac:dyDescent="0.25">
      <c r="A1910" s="3" t="s">
        <v>52</v>
      </c>
      <c r="B1910" s="3" t="s">
        <v>53</v>
      </c>
      <c r="C1910" s="3" t="s">
        <v>2304</v>
      </c>
      <c r="D1910" s="3" t="s">
        <v>2002</v>
      </c>
      <c r="E1910" s="3" t="s">
        <v>2587</v>
      </c>
      <c r="F1910" s="3" t="str">
        <f t="shared" si="58"/>
        <v>Anvelope Iarna |Anvelope Iarna 185/65R14 86T WR D3 - NOKIAN</v>
      </c>
      <c r="G1910" s="3" t="s">
        <v>58</v>
      </c>
      <c r="H1910" s="3" t="str">
        <f t="shared" si="59"/>
        <v>Anvelope Iarna 185/65R14 86T WR D3 - NOKIAN</v>
      </c>
      <c r="I1910" s="3" t="s">
        <v>60</v>
      </c>
      <c r="J1910" t="s">
        <v>61</v>
      </c>
      <c r="L1910" s="7">
        <v>266</v>
      </c>
      <c r="N1910" s="3" t="s">
        <v>88</v>
      </c>
      <c r="O1910" s="3">
        <v>20</v>
      </c>
      <c r="P1910" s="6" t="s">
        <v>62</v>
      </c>
      <c r="Q1910" s="3" t="s">
        <v>63</v>
      </c>
      <c r="V1910" s="3">
        <v>185</v>
      </c>
      <c r="W1910" s="3">
        <v>65</v>
      </c>
      <c r="Z1910" s="3" t="s">
        <v>4661</v>
      </c>
      <c r="AA1910" s="3">
        <v>14</v>
      </c>
      <c r="AB1910" s="3">
        <v>86</v>
      </c>
      <c r="AC1910" s="3" t="s">
        <v>98</v>
      </c>
      <c r="AD1910" s="3">
        <v>0</v>
      </c>
      <c r="AE1910" s="3">
        <v>185</v>
      </c>
      <c r="AF1910" s="3">
        <v>65</v>
      </c>
      <c r="AG1910" s="3" t="s">
        <v>2768</v>
      </c>
      <c r="AJ1910" s="3" t="s">
        <v>105</v>
      </c>
      <c r="AK1910" s="3">
        <v>71</v>
      </c>
      <c r="AL1910" s="3" t="s">
        <v>101</v>
      </c>
      <c r="AM1910" s="3">
        <v>2</v>
      </c>
    </row>
    <row r="1911" spans="1:40" x14ac:dyDescent="0.25">
      <c r="A1911" s="3" t="s">
        <v>52</v>
      </c>
      <c r="B1911" s="3" t="s">
        <v>53</v>
      </c>
      <c r="C1911" s="3" t="s">
        <v>2276</v>
      </c>
      <c r="D1911" s="3" t="s">
        <v>2003</v>
      </c>
      <c r="E1911" s="3">
        <v>9988</v>
      </c>
      <c r="F1911" s="3" t="str">
        <f t="shared" si="58"/>
        <v>Anvelope Iarna |175R14C 99/98P FRIGO LT - DEBICA</v>
      </c>
      <c r="G1911" s="3" t="s">
        <v>58</v>
      </c>
      <c r="H1911" s="3" t="str">
        <f t="shared" si="59"/>
        <v>175R14C 99/98P FRIGO LT - DEBICA</v>
      </c>
      <c r="I1911" s="3" t="s">
        <v>60</v>
      </c>
      <c r="J1911" t="s">
        <v>61</v>
      </c>
      <c r="L1911" s="7">
        <v>255</v>
      </c>
      <c r="N1911" s="3" t="s">
        <v>88</v>
      </c>
      <c r="O1911" s="3">
        <v>120</v>
      </c>
      <c r="P1911" s="6" t="s">
        <v>62</v>
      </c>
      <c r="Q1911" s="3" t="s">
        <v>63</v>
      </c>
      <c r="V1911" s="3">
        <v>175</v>
      </c>
      <c r="Z1911" s="3" t="s">
        <v>4662</v>
      </c>
      <c r="AA1911" s="3" t="s">
        <v>2723</v>
      </c>
      <c r="AB1911" s="3" t="s">
        <v>2745</v>
      </c>
      <c r="AC1911" s="3" t="s">
        <v>4937</v>
      </c>
      <c r="AE1911" s="3">
        <v>175</v>
      </c>
      <c r="AG1911" s="3" t="s">
        <v>2768</v>
      </c>
      <c r="AJ1911" s="3" t="s">
        <v>100</v>
      </c>
      <c r="AK1911" s="3">
        <v>72</v>
      </c>
      <c r="AL1911" s="3" t="s">
        <v>105</v>
      </c>
      <c r="AN1911" s="3">
        <v>2017</v>
      </c>
    </row>
    <row r="1912" spans="1:40" x14ac:dyDescent="0.25">
      <c r="A1912" s="3" t="s">
        <v>52</v>
      </c>
      <c r="B1912" s="3" t="s">
        <v>53</v>
      </c>
      <c r="C1912" s="3" t="s">
        <v>2303</v>
      </c>
      <c r="D1912" s="3" t="s">
        <v>2004</v>
      </c>
      <c r="E1912" s="3" t="s">
        <v>2588</v>
      </c>
      <c r="F1912" s="3" t="str">
        <f t="shared" si="58"/>
        <v>Anvelope Iarna |Anvelope Iarna 225/65R17 102T WSC - COOPER</v>
      </c>
      <c r="G1912" s="3" t="s">
        <v>58</v>
      </c>
      <c r="H1912" s="3" t="str">
        <f t="shared" si="59"/>
        <v>Anvelope Iarna 225/65R17 102T WSC - COOPER</v>
      </c>
      <c r="I1912" s="3" t="s">
        <v>60</v>
      </c>
      <c r="J1912" t="s">
        <v>61</v>
      </c>
      <c r="L1912" s="7">
        <v>510</v>
      </c>
      <c r="N1912" s="3" t="s">
        <v>88</v>
      </c>
      <c r="O1912" s="3">
        <v>7</v>
      </c>
      <c r="P1912" s="6" t="s">
        <v>62</v>
      </c>
      <c r="Q1912" s="3" t="s">
        <v>63</v>
      </c>
      <c r="V1912" s="3">
        <v>225</v>
      </c>
      <c r="W1912" s="3">
        <v>65</v>
      </c>
      <c r="Z1912" s="3" t="s">
        <v>4663</v>
      </c>
      <c r="AA1912" s="3">
        <v>17</v>
      </c>
      <c r="AB1912" s="3">
        <v>102</v>
      </c>
      <c r="AC1912" s="3" t="s">
        <v>98</v>
      </c>
      <c r="AD1912" s="3">
        <v>0</v>
      </c>
      <c r="AE1912" s="3">
        <v>225</v>
      </c>
      <c r="AF1912" s="3">
        <v>65</v>
      </c>
      <c r="AG1912" s="3" t="s">
        <v>2768</v>
      </c>
      <c r="AJ1912" s="3" t="s">
        <v>100</v>
      </c>
      <c r="AK1912" s="3">
        <v>72</v>
      </c>
      <c r="AL1912" s="3" t="s">
        <v>105</v>
      </c>
      <c r="AM1912" s="3">
        <v>2</v>
      </c>
    </row>
    <row r="1913" spans="1:40" x14ac:dyDescent="0.25">
      <c r="A1913" s="3" t="s">
        <v>52</v>
      </c>
      <c r="B1913" s="3" t="s">
        <v>53</v>
      </c>
      <c r="C1913" s="3" t="s">
        <v>2298</v>
      </c>
      <c r="D1913" s="3" t="s">
        <v>2005</v>
      </c>
      <c r="E1913" s="4">
        <v>4250430000000</v>
      </c>
      <c r="F1913" s="3" t="str">
        <f t="shared" si="58"/>
        <v>Anvelope Iarna |Anvelope Iarna 245/45R18 100V XL HS 449 - FALKEN</v>
      </c>
      <c r="G1913" s="3" t="s">
        <v>58</v>
      </c>
      <c r="H1913" s="3" t="str">
        <f t="shared" si="59"/>
        <v>Anvelope Iarna 245/45R18 100V XL HS 449 - FALKEN</v>
      </c>
      <c r="I1913" s="3" t="s">
        <v>60</v>
      </c>
      <c r="J1913" t="s">
        <v>61</v>
      </c>
      <c r="L1913" s="7">
        <v>580</v>
      </c>
      <c r="N1913" s="3" t="s">
        <v>88</v>
      </c>
      <c r="O1913" s="3">
        <v>8</v>
      </c>
      <c r="P1913" s="6" t="s">
        <v>62</v>
      </c>
      <c r="Q1913" s="3" t="s">
        <v>63</v>
      </c>
      <c r="V1913" s="3">
        <v>245</v>
      </c>
      <c r="W1913" s="3">
        <v>45</v>
      </c>
      <c r="Z1913" s="3" t="s">
        <v>4664</v>
      </c>
      <c r="AA1913" s="3">
        <v>18</v>
      </c>
      <c r="AB1913" s="3">
        <v>100</v>
      </c>
      <c r="AC1913" s="3" t="s">
        <v>4941</v>
      </c>
      <c r="AD1913" s="3" t="s">
        <v>2766</v>
      </c>
      <c r="AE1913" s="3">
        <v>245</v>
      </c>
      <c r="AF1913" s="3">
        <v>45</v>
      </c>
      <c r="AG1913" s="3" t="s">
        <v>2768</v>
      </c>
      <c r="AJ1913" s="3" t="s">
        <v>2761</v>
      </c>
      <c r="AK1913" s="3">
        <v>72</v>
      </c>
      <c r="AL1913" s="3" t="s">
        <v>105</v>
      </c>
    </row>
    <row r="1914" spans="1:40" x14ac:dyDescent="0.25">
      <c r="A1914" s="3" t="s">
        <v>52</v>
      </c>
      <c r="B1914" s="3" t="s">
        <v>53</v>
      </c>
      <c r="C1914" s="3" t="s">
        <v>2298</v>
      </c>
      <c r="D1914" s="3" t="s">
        <v>2006</v>
      </c>
      <c r="E1914" s="4">
        <v>4250430000000</v>
      </c>
      <c r="F1914" s="3" t="str">
        <f t="shared" si="58"/>
        <v>Anvelope Iarna |Anvelope Iarna 175/70R14C 95/93T HS 437 VAN - FALKEN</v>
      </c>
      <c r="G1914" s="3" t="s">
        <v>58</v>
      </c>
      <c r="H1914" s="3" t="str">
        <f t="shared" si="59"/>
        <v>Anvelope Iarna 175/70R14C 95/93T HS 437 VAN - FALKEN</v>
      </c>
      <c r="I1914" s="3" t="s">
        <v>60</v>
      </c>
      <c r="J1914" t="s">
        <v>61</v>
      </c>
      <c r="L1914" s="7">
        <v>294</v>
      </c>
      <c r="N1914" s="3" t="s">
        <v>88</v>
      </c>
      <c r="O1914" s="3">
        <v>2</v>
      </c>
      <c r="P1914" s="6" t="s">
        <v>62</v>
      </c>
      <c r="Q1914" s="3" t="s">
        <v>63</v>
      </c>
      <c r="V1914" s="3">
        <v>175</v>
      </c>
      <c r="W1914" s="3">
        <v>70</v>
      </c>
      <c r="Z1914" s="3" t="s">
        <v>4665</v>
      </c>
      <c r="AA1914" s="3" t="s">
        <v>2723</v>
      </c>
      <c r="AB1914" s="3" t="s">
        <v>2760</v>
      </c>
      <c r="AC1914" s="3" t="s">
        <v>98</v>
      </c>
      <c r="AD1914" s="3" t="s">
        <v>99</v>
      </c>
      <c r="AE1914" s="3">
        <v>175</v>
      </c>
      <c r="AF1914" s="3">
        <v>70</v>
      </c>
      <c r="AG1914" s="3" t="s">
        <v>2768</v>
      </c>
      <c r="AJ1914" s="3" t="s">
        <v>2764</v>
      </c>
      <c r="AK1914" s="3">
        <v>73</v>
      </c>
      <c r="AL1914" s="3" t="s">
        <v>100</v>
      </c>
    </row>
    <row r="1915" spans="1:40" x14ac:dyDescent="0.25">
      <c r="A1915" s="3" t="s">
        <v>52</v>
      </c>
      <c r="B1915" s="3" t="s">
        <v>53</v>
      </c>
      <c r="C1915" s="3" t="s">
        <v>2303</v>
      </c>
      <c r="D1915" s="3" t="s">
        <v>2007</v>
      </c>
      <c r="E1915" s="3" t="s">
        <v>2589</v>
      </c>
      <c r="F1915" s="3" t="str">
        <f t="shared" si="58"/>
        <v>Anvelope Iarna |Anvelope Iarna 255/50R19 107T WSC XL - COOPER</v>
      </c>
      <c r="G1915" s="3" t="s">
        <v>58</v>
      </c>
      <c r="H1915" s="3" t="str">
        <f t="shared" si="59"/>
        <v>Anvelope Iarna 255/50R19 107T WSC XL - COOPER</v>
      </c>
      <c r="I1915" s="3" t="s">
        <v>60</v>
      </c>
      <c r="J1915" t="s">
        <v>61</v>
      </c>
      <c r="L1915" s="7">
        <v>562</v>
      </c>
      <c r="N1915" s="3" t="s">
        <v>88</v>
      </c>
      <c r="O1915" s="3">
        <v>13</v>
      </c>
      <c r="P1915" s="6" t="s">
        <v>62</v>
      </c>
      <c r="Q1915" s="3" t="s">
        <v>63</v>
      </c>
      <c r="V1915" s="3">
        <v>255</v>
      </c>
      <c r="W1915" s="3">
        <v>50</v>
      </c>
      <c r="Z1915" s="3" t="s">
        <v>4666</v>
      </c>
      <c r="AA1915" s="3">
        <v>19</v>
      </c>
      <c r="AB1915" s="3">
        <v>107</v>
      </c>
      <c r="AC1915" s="3" t="s">
        <v>98</v>
      </c>
      <c r="AD1915" s="3">
        <v>0</v>
      </c>
      <c r="AE1915" s="3">
        <v>255</v>
      </c>
      <c r="AF1915" s="3">
        <v>50</v>
      </c>
      <c r="AG1915" s="3" t="s">
        <v>2768</v>
      </c>
      <c r="AJ1915" s="3" t="s">
        <v>105</v>
      </c>
      <c r="AK1915" s="3">
        <v>73</v>
      </c>
      <c r="AL1915" s="3" t="s">
        <v>105</v>
      </c>
      <c r="AM1915" s="3">
        <v>2</v>
      </c>
    </row>
    <row r="1916" spans="1:40" x14ac:dyDescent="0.25">
      <c r="A1916" s="3" t="s">
        <v>52</v>
      </c>
      <c r="B1916" s="3" t="s">
        <v>71</v>
      </c>
      <c r="C1916" s="3" t="s">
        <v>2275</v>
      </c>
      <c r="D1916" s="3" t="s">
        <v>2008</v>
      </c>
      <c r="E1916" s="3">
        <v>4457</v>
      </c>
      <c r="F1916" s="3" t="str">
        <f t="shared" si="58"/>
        <v>Anvelope Vara |Dunlop SP StreetResponse 2 175/70 R14 84T</v>
      </c>
      <c r="G1916" s="3" t="s">
        <v>58</v>
      </c>
      <c r="H1916" s="3" t="str">
        <f t="shared" si="59"/>
        <v>Dunlop SP StreetResponse 2 175/70 R14 84T</v>
      </c>
      <c r="I1916" s="3" t="s">
        <v>60</v>
      </c>
      <c r="J1916" t="s">
        <v>61</v>
      </c>
      <c r="L1916" s="7">
        <v>275</v>
      </c>
      <c r="N1916" s="3" t="s">
        <v>88</v>
      </c>
      <c r="O1916" s="3">
        <v>4</v>
      </c>
      <c r="P1916" s="6" t="s">
        <v>62</v>
      </c>
      <c r="Q1916" s="3" t="s">
        <v>63</v>
      </c>
      <c r="V1916" s="3">
        <v>175</v>
      </c>
      <c r="W1916" s="3">
        <v>70</v>
      </c>
      <c r="Z1916" s="3" t="s">
        <v>4667</v>
      </c>
      <c r="AA1916" s="3">
        <v>14</v>
      </c>
      <c r="AB1916" s="3">
        <v>84</v>
      </c>
      <c r="AC1916" s="3" t="s">
        <v>98</v>
      </c>
      <c r="AD1916" s="3" t="s">
        <v>2766</v>
      </c>
      <c r="AE1916" s="3">
        <v>175</v>
      </c>
      <c r="AF1916" s="3">
        <v>70</v>
      </c>
      <c r="AG1916" s="3" t="s">
        <v>91</v>
      </c>
      <c r="AJ1916" s="3" t="s">
        <v>105</v>
      </c>
      <c r="AK1916" s="3">
        <v>68</v>
      </c>
      <c r="AL1916" s="3" t="s">
        <v>101</v>
      </c>
      <c r="AM1916" s="3">
        <v>1</v>
      </c>
    </row>
    <row r="1917" spans="1:40" x14ac:dyDescent="0.25">
      <c r="A1917" s="3" t="s">
        <v>52</v>
      </c>
      <c r="B1917" s="3" t="s">
        <v>71</v>
      </c>
      <c r="C1917" s="3" t="s">
        <v>2303</v>
      </c>
      <c r="D1917" s="3" t="s">
        <v>2009</v>
      </c>
      <c r="E1917" s="3" t="s">
        <v>2590</v>
      </c>
      <c r="F1917" s="3" t="str">
        <f t="shared" si="58"/>
        <v>Anvelope Vara |Anvelope Vara 215/55R18 99V ZEON 4XS SPORT XL - COOPER</v>
      </c>
      <c r="G1917" s="3" t="s">
        <v>58</v>
      </c>
      <c r="H1917" s="3" t="str">
        <f t="shared" si="59"/>
        <v>Anvelope Vara 215/55R18 99V ZEON 4XS SPORT XL - COOPER</v>
      </c>
      <c r="I1917" s="3" t="s">
        <v>60</v>
      </c>
      <c r="J1917" t="s">
        <v>61</v>
      </c>
      <c r="L1917" s="7">
        <v>456</v>
      </c>
      <c r="N1917" s="3" t="s">
        <v>88</v>
      </c>
      <c r="O1917" s="3">
        <v>3</v>
      </c>
      <c r="P1917" s="6" t="s">
        <v>62</v>
      </c>
      <c r="Q1917" s="3" t="s">
        <v>63</v>
      </c>
      <c r="V1917" s="3">
        <v>215</v>
      </c>
      <c r="W1917" s="3">
        <v>55</v>
      </c>
      <c r="Z1917" s="3" t="s">
        <v>4668</v>
      </c>
      <c r="AA1917" s="3">
        <v>18</v>
      </c>
      <c r="AB1917" s="3">
        <v>99</v>
      </c>
      <c r="AC1917" s="3" t="s">
        <v>4936</v>
      </c>
      <c r="AD1917" s="3">
        <v>0</v>
      </c>
      <c r="AE1917" s="3">
        <v>215</v>
      </c>
      <c r="AF1917" s="3">
        <v>55</v>
      </c>
      <c r="AG1917" s="3" t="s">
        <v>91</v>
      </c>
      <c r="AJ1917" s="3" t="s">
        <v>105</v>
      </c>
      <c r="AK1917" s="3">
        <v>70</v>
      </c>
      <c r="AL1917" s="3" t="s">
        <v>92</v>
      </c>
      <c r="AM1917" s="3">
        <v>2</v>
      </c>
    </row>
    <row r="1918" spans="1:40" x14ac:dyDescent="0.25">
      <c r="A1918" s="3" t="s">
        <v>52</v>
      </c>
      <c r="B1918" s="3" t="s">
        <v>71</v>
      </c>
      <c r="C1918" s="3" t="s">
        <v>2303</v>
      </c>
      <c r="D1918" s="3" t="s">
        <v>2010</v>
      </c>
      <c r="E1918" s="3" t="s">
        <v>2591</v>
      </c>
      <c r="F1918" s="3" t="str">
        <f t="shared" si="58"/>
        <v>Anvelope Vara |Anvelope Vara 215/65R16 98H ZEON 4XS SPORT - COOPER</v>
      </c>
      <c r="G1918" s="3" t="s">
        <v>58</v>
      </c>
      <c r="H1918" s="3" t="str">
        <f t="shared" si="59"/>
        <v>Anvelope Vara 215/65R16 98H ZEON 4XS SPORT - COOPER</v>
      </c>
      <c r="I1918" s="3" t="s">
        <v>60</v>
      </c>
      <c r="J1918" t="s">
        <v>61</v>
      </c>
      <c r="L1918" s="7">
        <v>365</v>
      </c>
      <c r="N1918" s="3" t="s">
        <v>88</v>
      </c>
      <c r="O1918" s="3">
        <v>22</v>
      </c>
      <c r="P1918" s="6" t="s">
        <v>62</v>
      </c>
      <c r="Q1918" s="3" t="s">
        <v>63</v>
      </c>
      <c r="V1918" s="3">
        <v>215</v>
      </c>
      <c r="W1918" s="3">
        <v>65</v>
      </c>
      <c r="Z1918" s="3" t="s">
        <v>4669</v>
      </c>
      <c r="AA1918" s="3">
        <v>16</v>
      </c>
      <c r="AB1918" s="3">
        <v>98</v>
      </c>
      <c r="AC1918" s="3" t="s">
        <v>4934</v>
      </c>
      <c r="AD1918" s="3">
        <v>0</v>
      </c>
      <c r="AE1918" s="3">
        <v>215</v>
      </c>
      <c r="AF1918" s="3">
        <v>65</v>
      </c>
      <c r="AG1918" s="3" t="s">
        <v>91</v>
      </c>
      <c r="AJ1918" s="3" t="s">
        <v>105</v>
      </c>
      <c r="AK1918" s="3">
        <v>69</v>
      </c>
      <c r="AL1918" s="3" t="s">
        <v>92</v>
      </c>
      <c r="AM1918" s="3">
        <v>2</v>
      </c>
    </row>
    <row r="1919" spans="1:40" x14ac:dyDescent="0.25">
      <c r="A1919" s="3" t="s">
        <v>52</v>
      </c>
      <c r="B1919" s="3" t="s">
        <v>71</v>
      </c>
      <c r="C1919" s="3" t="s">
        <v>2303</v>
      </c>
      <c r="D1919" s="3" t="s">
        <v>2011</v>
      </c>
      <c r="E1919" s="3" t="s">
        <v>2592</v>
      </c>
      <c r="F1919" s="3" t="str">
        <f t="shared" si="58"/>
        <v>Anvelope Vara |Anvelope Vara 215/70R16 100H ZEON 4XS SPORT - COOPER</v>
      </c>
      <c r="G1919" s="3" t="s">
        <v>58</v>
      </c>
      <c r="H1919" s="3" t="str">
        <f t="shared" si="59"/>
        <v>Anvelope Vara 215/70R16 100H ZEON 4XS SPORT - COOPER</v>
      </c>
      <c r="I1919" s="3" t="s">
        <v>60</v>
      </c>
      <c r="J1919" t="s">
        <v>61</v>
      </c>
      <c r="L1919" s="7">
        <v>411</v>
      </c>
      <c r="N1919" s="3" t="s">
        <v>88</v>
      </c>
      <c r="O1919" s="3">
        <v>15</v>
      </c>
      <c r="P1919" s="6" t="s">
        <v>62</v>
      </c>
      <c r="Q1919" s="3" t="s">
        <v>63</v>
      </c>
      <c r="V1919" s="3">
        <v>215</v>
      </c>
      <c r="W1919" s="3">
        <v>70</v>
      </c>
      <c r="Z1919" s="3" t="s">
        <v>4670</v>
      </c>
      <c r="AA1919" s="3">
        <v>16</v>
      </c>
      <c r="AB1919" s="3">
        <v>100</v>
      </c>
      <c r="AC1919" s="3" t="s">
        <v>4934</v>
      </c>
      <c r="AD1919" s="3">
        <v>0</v>
      </c>
      <c r="AE1919" s="3">
        <v>215</v>
      </c>
      <c r="AF1919" s="3">
        <v>70</v>
      </c>
      <c r="AG1919" s="3" t="s">
        <v>91</v>
      </c>
      <c r="AJ1919" s="3" t="s">
        <v>105</v>
      </c>
      <c r="AK1919" s="3">
        <v>69</v>
      </c>
      <c r="AL1919" s="3" t="s">
        <v>92</v>
      </c>
      <c r="AM1919" s="3">
        <v>2</v>
      </c>
    </row>
    <row r="1920" spans="1:40" x14ac:dyDescent="0.25">
      <c r="A1920" s="3" t="s">
        <v>52</v>
      </c>
      <c r="B1920" s="3" t="s">
        <v>71</v>
      </c>
      <c r="C1920" s="3" t="s">
        <v>2303</v>
      </c>
      <c r="D1920" s="3" t="s">
        <v>2012</v>
      </c>
      <c r="E1920" s="3" t="s">
        <v>2593</v>
      </c>
      <c r="F1920" s="3" t="str">
        <f t="shared" si="58"/>
        <v>Anvelope Vara |Anvelope Vara 225/55R18 98V ZEON 4XS SPORT - COOPER</v>
      </c>
      <c r="G1920" s="3" t="s">
        <v>58</v>
      </c>
      <c r="H1920" s="3" t="str">
        <f t="shared" si="59"/>
        <v>Anvelope Vara 225/55R18 98V ZEON 4XS SPORT - COOPER</v>
      </c>
      <c r="I1920" s="3" t="s">
        <v>60</v>
      </c>
      <c r="J1920" t="s">
        <v>61</v>
      </c>
      <c r="L1920" s="7">
        <v>503</v>
      </c>
      <c r="N1920" s="3" t="s">
        <v>88</v>
      </c>
      <c r="O1920" s="3">
        <v>13</v>
      </c>
      <c r="P1920" s="6" t="s">
        <v>62</v>
      </c>
      <c r="Q1920" s="3" t="s">
        <v>63</v>
      </c>
      <c r="V1920" s="3">
        <v>225</v>
      </c>
      <c r="W1920" s="3">
        <v>55</v>
      </c>
      <c r="Z1920" s="3" t="s">
        <v>4671</v>
      </c>
      <c r="AA1920" s="3">
        <v>18</v>
      </c>
      <c r="AB1920" s="3">
        <v>98</v>
      </c>
      <c r="AC1920" s="3" t="s">
        <v>4936</v>
      </c>
      <c r="AD1920" s="3">
        <v>0</v>
      </c>
      <c r="AE1920" s="3">
        <v>225</v>
      </c>
      <c r="AF1920" s="3">
        <v>55</v>
      </c>
      <c r="AG1920" s="3" t="s">
        <v>91</v>
      </c>
      <c r="AJ1920" s="3" t="s">
        <v>105</v>
      </c>
      <c r="AK1920" s="3">
        <v>69</v>
      </c>
      <c r="AL1920" s="3" t="s">
        <v>92</v>
      </c>
      <c r="AM1920" s="3">
        <v>2</v>
      </c>
    </row>
    <row r="1921" spans="1:39" x14ac:dyDescent="0.25">
      <c r="A1921" s="3" t="s">
        <v>52</v>
      </c>
      <c r="B1921" s="3" t="s">
        <v>71</v>
      </c>
      <c r="C1921" s="3" t="s">
        <v>2303</v>
      </c>
      <c r="D1921" s="3" t="s">
        <v>2013</v>
      </c>
      <c r="E1921" s="3" t="s">
        <v>2594</v>
      </c>
      <c r="F1921" s="3" t="str">
        <f t="shared" si="58"/>
        <v>Anvelope Vara |Anvelope Vara 225/60R17 99H ZEON 4XS SPORT - COOPER</v>
      </c>
      <c r="G1921" s="3" t="s">
        <v>58</v>
      </c>
      <c r="H1921" s="3" t="str">
        <f t="shared" si="59"/>
        <v>Anvelope Vara 225/60R17 99H ZEON 4XS SPORT - COOPER</v>
      </c>
      <c r="I1921" s="3" t="s">
        <v>60</v>
      </c>
      <c r="J1921" t="s">
        <v>61</v>
      </c>
      <c r="L1921" s="7">
        <v>506</v>
      </c>
      <c r="N1921" s="3" t="s">
        <v>88</v>
      </c>
      <c r="O1921" s="3">
        <v>8</v>
      </c>
      <c r="P1921" s="6" t="s">
        <v>62</v>
      </c>
      <c r="Q1921" s="3" t="s">
        <v>63</v>
      </c>
      <c r="V1921" s="3">
        <v>225</v>
      </c>
      <c r="W1921" s="3">
        <v>60</v>
      </c>
      <c r="Z1921" s="3" t="s">
        <v>4672</v>
      </c>
      <c r="AA1921" s="3">
        <v>17</v>
      </c>
      <c r="AB1921" s="3">
        <v>99</v>
      </c>
      <c r="AC1921" s="3" t="s">
        <v>4934</v>
      </c>
      <c r="AD1921" s="3">
        <v>0</v>
      </c>
      <c r="AE1921" s="3">
        <v>225</v>
      </c>
      <c r="AF1921" s="3">
        <v>60</v>
      </c>
      <c r="AG1921" s="3" t="s">
        <v>91</v>
      </c>
      <c r="AJ1921" s="3" t="s">
        <v>105</v>
      </c>
      <c r="AK1921" s="3">
        <v>69</v>
      </c>
      <c r="AL1921" s="3" t="s">
        <v>92</v>
      </c>
      <c r="AM1921" s="3">
        <v>2</v>
      </c>
    </row>
    <row r="1922" spans="1:39" x14ac:dyDescent="0.25">
      <c r="A1922" s="3" t="s">
        <v>52</v>
      </c>
      <c r="B1922" s="3" t="s">
        <v>71</v>
      </c>
      <c r="C1922" s="3" t="s">
        <v>2303</v>
      </c>
      <c r="D1922" s="3" t="s">
        <v>2014</v>
      </c>
      <c r="E1922" s="3" t="s">
        <v>2595</v>
      </c>
      <c r="F1922" s="3" t="str">
        <f t="shared" si="58"/>
        <v>Anvelope Vara |Anvelope Vara 225/60R18 100H ZEON 4XS SPORT - COOPER</v>
      </c>
      <c r="G1922" s="3" t="s">
        <v>58</v>
      </c>
      <c r="H1922" s="3" t="str">
        <f t="shared" si="59"/>
        <v>Anvelope Vara 225/60R18 100H ZEON 4XS SPORT - COOPER</v>
      </c>
      <c r="I1922" s="3" t="s">
        <v>60</v>
      </c>
      <c r="J1922" t="s">
        <v>61</v>
      </c>
      <c r="L1922" s="7">
        <v>543</v>
      </c>
      <c r="N1922" s="3" t="s">
        <v>88</v>
      </c>
      <c r="O1922" s="3">
        <v>14</v>
      </c>
      <c r="P1922" s="6" t="s">
        <v>62</v>
      </c>
      <c r="Q1922" s="3" t="s">
        <v>63</v>
      </c>
      <c r="V1922" s="3">
        <v>225</v>
      </c>
      <c r="W1922" s="3">
        <v>60</v>
      </c>
      <c r="Z1922" s="3" t="s">
        <v>4673</v>
      </c>
      <c r="AA1922" s="3">
        <v>18</v>
      </c>
      <c r="AB1922" s="3">
        <v>100</v>
      </c>
      <c r="AC1922" s="3" t="s">
        <v>4934</v>
      </c>
      <c r="AD1922" s="3">
        <v>0</v>
      </c>
      <c r="AE1922" s="3">
        <v>225</v>
      </c>
      <c r="AF1922" s="3">
        <v>60</v>
      </c>
      <c r="AG1922" s="3" t="s">
        <v>91</v>
      </c>
      <c r="AJ1922" s="3" t="s">
        <v>105</v>
      </c>
      <c r="AK1922" s="3">
        <v>69</v>
      </c>
      <c r="AL1922" s="3" t="s">
        <v>92</v>
      </c>
      <c r="AM1922" s="3">
        <v>2</v>
      </c>
    </row>
    <row r="1923" spans="1:39" x14ac:dyDescent="0.25">
      <c r="A1923" s="3" t="s">
        <v>52</v>
      </c>
      <c r="B1923" s="3" t="s">
        <v>71</v>
      </c>
      <c r="C1923" s="3" t="s">
        <v>2303</v>
      </c>
      <c r="D1923" s="3" t="s">
        <v>2015</v>
      </c>
      <c r="E1923" s="3" t="s">
        <v>2596</v>
      </c>
      <c r="F1923" s="3" t="str">
        <f t="shared" si="58"/>
        <v>Anvelope Vara |Anvelope Vara 225/65R17 102H ZEON 4XS SPORT - COOPER</v>
      </c>
      <c r="G1923" s="3" t="s">
        <v>58</v>
      </c>
      <c r="H1923" s="3" t="str">
        <f t="shared" si="59"/>
        <v>Anvelope Vara 225/65R17 102H ZEON 4XS SPORT - COOPER</v>
      </c>
      <c r="I1923" s="3" t="s">
        <v>60</v>
      </c>
      <c r="J1923" t="s">
        <v>61</v>
      </c>
      <c r="L1923" s="7">
        <v>467</v>
      </c>
      <c r="N1923" s="3" t="s">
        <v>88</v>
      </c>
      <c r="O1923" s="3">
        <v>25</v>
      </c>
      <c r="P1923" s="6" t="s">
        <v>62</v>
      </c>
      <c r="Q1923" s="3" t="s">
        <v>63</v>
      </c>
      <c r="V1923" s="3">
        <v>225</v>
      </c>
      <c r="W1923" s="3">
        <v>65</v>
      </c>
      <c r="Z1923" s="3" t="s">
        <v>4674</v>
      </c>
      <c r="AA1923" s="3">
        <v>17</v>
      </c>
      <c r="AB1923" s="3">
        <v>102</v>
      </c>
      <c r="AC1923" s="3" t="s">
        <v>4934</v>
      </c>
      <c r="AD1923" s="3">
        <v>0</v>
      </c>
      <c r="AE1923" s="3">
        <v>225</v>
      </c>
      <c r="AF1923" s="3">
        <v>65</v>
      </c>
      <c r="AG1923" s="3" t="s">
        <v>91</v>
      </c>
      <c r="AJ1923" s="3" t="s">
        <v>105</v>
      </c>
      <c r="AK1923" s="3">
        <v>69</v>
      </c>
      <c r="AL1923" s="3" t="s">
        <v>92</v>
      </c>
      <c r="AM1923" s="3">
        <v>2</v>
      </c>
    </row>
    <row r="1924" spans="1:39" x14ac:dyDescent="0.25">
      <c r="A1924" s="3" t="s">
        <v>52</v>
      </c>
      <c r="B1924" s="3" t="s">
        <v>71</v>
      </c>
      <c r="C1924" s="3" t="s">
        <v>2303</v>
      </c>
      <c r="D1924" s="3" t="s">
        <v>2016</v>
      </c>
      <c r="E1924" s="3" t="s">
        <v>2597</v>
      </c>
      <c r="F1924" s="3" t="str">
        <f t="shared" si="58"/>
        <v>Anvelope Vara |Anvelope Vara 225/75R16 104T DISCOVERER A/T3 SPORT OWL - COOPER</v>
      </c>
      <c r="G1924" s="3" t="s">
        <v>58</v>
      </c>
      <c r="H1924" s="3" t="str">
        <f t="shared" si="59"/>
        <v>Anvelope Vara 225/75R16 104T DISCOVERER A/T3 SPORT OWL - COOPER</v>
      </c>
      <c r="I1924" s="3" t="s">
        <v>60</v>
      </c>
      <c r="J1924" t="s">
        <v>61</v>
      </c>
      <c r="L1924" s="7">
        <v>527</v>
      </c>
      <c r="N1924" s="3" t="s">
        <v>88</v>
      </c>
      <c r="O1924" s="3">
        <v>12</v>
      </c>
      <c r="P1924" s="6" t="s">
        <v>62</v>
      </c>
      <c r="Q1924" s="3" t="s">
        <v>63</v>
      </c>
      <c r="V1924" s="3">
        <v>225</v>
      </c>
      <c r="W1924" s="3">
        <v>75</v>
      </c>
      <c r="Z1924" s="3" t="s">
        <v>4675</v>
      </c>
      <c r="AA1924" s="3">
        <v>16</v>
      </c>
      <c r="AB1924" s="3">
        <v>104</v>
      </c>
      <c r="AC1924" s="3" t="s">
        <v>98</v>
      </c>
      <c r="AD1924" s="3">
        <v>0</v>
      </c>
      <c r="AE1924" s="3">
        <v>225</v>
      </c>
      <c r="AF1924" s="3">
        <v>75</v>
      </c>
      <c r="AG1924" s="3" t="s">
        <v>91</v>
      </c>
      <c r="AJ1924" s="3" t="s">
        <v>100</v>
      </c>
      <c r="AK1924" s="3">
        <v>71</v>
      </c>
      <c r="AL1924" s="3" t="s">
        <v>100</v>
      </c>
      <c r="AM1924" s="3">
        <v>2</v>
      </c>
    </row>
    <row r="1925" spans="1:39" x14ac:dyDescent="0.25">
      <c r="A1925" s="3" t="s">
        <v>52</v>
      </c>
      <c r="B1925" s="3" t="s">
        <v>71</v>
      </c>
      <c r="C1925" s="3" t="s">
        <v>2303</v>
      </c>
      <c r="D1925" s="3" t="s">
        <v>2017</v>
      </c>
      <c r="E1925" s="3" t="s">
        <v>2598</v>
      </c>
      <c r="F1925" s="3" t="str">
        <f t="shared" si="58"/>
        <v>Anvelope Vara |Anvelope Vara 235/50R18 97V ZEON 4XS SPORT - COOPER</v>
      </c>
      <c r="G1925" s="3" t="s">
        <v>58</v>
      </c>
      <c r="H1925" s="3" t="str">
        <f t="shared" si="59"/>
        <v>Anvelope Vara 235/50R18 97V ZEON 4XS SPORT - COOPER</v>
      </c>
      <c r="I1925" s="3" t="s">
        <v>60</v>
      </c>
      <c r="J1925" t="s">
        <v>61</v>
      </c>
      <c r="L1925" s="7">
        <v>527</v>
      </c>
      <c r="N1925" s="3" t="s">
        <v>88</v>
      </c>
      <c r="O1925" s="3">
        <v>13</v>
      </c>
      <c r="P1925" s="6" t="s">
        <v>62</v>
      </c>
      <c r="Q1925" s="3" t="s">
        <v>63</v>
      </c>
      <c r="V1925" s="3">
        <v>235</v>
      </c>
      <c r="W1925" s="3">
        <v>50</v>
      </c>
      <c r="Z1925" s="3" t="s">
        <v>4676</v>
      </c>
      <c r="AA1925" s="3">
        <v>18</v>
      </c>
      <c r="AB1925" s="3">
        <v>97</v>
      </c>
      <c r="AC1925" s="3" t="s">
        <v>4936</v>
      </c>
      <c r="AD1925" s="3">
        <v>0</v>
      </c>
      <c r="AE1925" s="3">
        <v>235</v>
      </c>
      <c r="AF1925" s="3">
        <v>50</v>
      </c>
      <c r="AG1925" s="3" t="s">
        <v>91</v>
      </c>
      <c r="AJ1925" s="3" t="s">
        <v>105</v>
      </c>
      <c r="AK1925" s="3">
        <v>69</v>
      </c>
      <c r="AL1925" s="3" t="s">
        <v>92</v>
      </c>
      <c r="AM1925" s="3">
        <v>2</v>
      </c>
    </row>
    <row r="1926" spans="1:39" x14ac:dyDescent="0.25">
      <c r="A1926" s="3" t="s">
        <v>52</v>
      </c>
      <c r="B1926" s="3" t="s">
        <v>71</v>
      </c>
      <c r="C1926" s="3" t="s">
        <v>2303</v>
      </c>
      <c r="D1926" s="3" t="s">
        <v>2018</v>
      </c>
      <c r="E1926" s="3" t="s">
        <v>2599</v>
      </c>
      <c r="F1926" s="3" t="str">
        <f t="shared" si="58"/>
        <v>Anvelope Vara |Anvelope Vara 235/55R17 99V ZEON 4XS SPORT - COOPER</v>
      </c>
      <c r="G1926" s="3" t="s">
        <v>58</v>
      </c>
      <c r="H1926" s="3" t="str">
        <f t="shared" si="59"/>
        <v>Anvelope Vara 235/55R17 99V ZEON 4XS SPORT - COOPER</v>
      </c>
      <c r="I1926" s="3" t="s">
        <v>60</v>
      </c>
      <c r="J1926" t="s">
        <v>61</v>
      </c>
      <c r="L1926" s="7">
        <v>487</v>
      </c>
      <c r="N1926" s="3" t="s">
        <v>88</v>
      </c>
      <c r="O1926" s="3">
        <v>17</v>
      </c>
      <c r="P1926" s="6" t="s">
        <v>62</v>
      </c>
      <c r="Q1926" s="3" t="s">
        <v>63</v>
      </c>
      <c r="V1926" s="3">
        <v>235</v>
      </c>
      <c r="W1926" s="3">
        <v>55</v>
      </c>
      <c r="Z1926" s="3" t="s">
        <v>4677</v>
      </c>
      <c r="AA1926" s="3">
        <v>17</v>
      </c>
      <c r="AB1926" s="3">
        <v>99</v>
      </c>
      <c r="AC1926" s="3" t="s">
        <v>4936</v>
      </c>
      <c r="AD1926" s="3">
        <v>0</v>
      </c>
      <c r="AE1926" s="3">
        <v>235</v>
      </c>
      <c r="AF1926" s="3">
        <v>55</v>
      </c>
      <c r="AG1926" s="3" t="s">
        <v>91</v>
      </c>
      <c r="AJ1926" s="3" t="s">
        <v>105</v>
      </c>
      <c r="AK1926" s="3">
        <v>69</v>
      </c>
      <c r="AL1926" s="3" t="s">
        <v>92</v>
      </c>
      <c r="AM1926" s="3">
        <v>2</v>
      </c>
    </row>
    <row r="1927" spans="1:39" x14ac:dyDescent="0.25">
      <c r="A1927" s="3" t="s">
        <v>52</v>
      </c>
      <c r="B1927" s="3" t="s">
        <v>71</v>
      </c>
      <c r="C1927" s="3" t="s">
        <v>2303</v>
      </c>
      <c r="D1927" s="3" t="s">
        <v>2019</v>
      </c>
      <c r="E1927" s="3" t="s">
        <v>2600</v>
      </c>
      <c r="F1927" s="3" t="str">
        <f t="shared" si="58"/>
        <v>Anvelope Vara |Anvelope Vara 235/55R18 100H ZEON 4XS SPORT - COOPER</v>
      </c>
      <c r="G1927" s="3" t="s">
        <v>58</v>
      </c>
      <c r="H1927" s="3" t="str">
        <f t="shared" si="59"/>
        <v>Anvelope Vara 235/55R18 100H ZEON 4XS SPORT - COOPER</v>
      </c>
      <c r="I1927" s="3" t="s">
        <v>60</v>
      </c>
      <c r="J1927" t="s">
        <v>61</v>
      </c>
      <c r="L1927" s="7">
        <v>510</v>
      </c>
      <c r="N1927" s="3" t="s">
        <v>88</v>
      </c>
      <c r="O1927" s="3">
        <v>10</v>
      </c>
      <c r="P1927" s="6" t="s">
        <v>62</v>
      </c>
      <c r="Q1927" s="3" t="s">
        <v>63</v>
      </c>
      <c r="V1927" s="3">
        <v>235</v>
      </c>
      <c r="W1927" s="3">
        <v>55</v>
      </c>
      <c r="Z1927" s="3" t="s">
        <v>4678</v>
      </c>
      <c r="AA1927" s="3">
        <v>18</v>
      </c>
      <c r="AB1927" s="3">
        <v>100</v>
      </c>
      <c r="AC1927" s="3" t="s">
        <v>4934</v>
      </c>
      <c r="AD1927" s="3">
        <v>0</v>
      </c>
      <c r="AE1927" s="3">
        <v>235</v>
      </c>
      <c r="AF1927" s="3">
        <v>55</v>
      </c>
      <c r="AG1927" s="3" t="s">
        <v>91</v>
      </c>
      <c r="AJ1927" s="3" t="s">
        <v>105</v>
      </c>
      <c r="AK1927" s="3">
        <v>69</v>
      </c>
      <c r="AL1927" s="3" t="s">
        <v>92</v>
      </c>
      <c r="AM1927" s="3">
        <v>2</v>
      </c>
    </row>
    <row r="1928" spans="1:39" x14ac:dyDescent="0.25">
      <c r="A1928" s="3" t="s">
        <v>52</v>
      </c>
      <c r="B1928" s="3" t="s">
        <v>71</v>
      </c>
      <c r="C1928" s="3" t="s">
        <v>2303</v>
      </c>
      <c r="D1928" s="3" t="s">
        <v>2020</v>
      </c>
      <c r="E1928" s="3" t="s">
        <v>2601</v>
      </c>
      <c r="F1928" s="3" t="str">
        <f t="shared" si="58"/>
        <v>Anvelope Vara |Anvelope Vara 235/60R16 100H ZEON 4XS SPORT - COOPER</v>
      </c>
      <c r="G1928" s="3" t="s">
        <v>58</v>
      </c>
      <c r="H1928" s="3" t="str">
        <f t="shared" si="59"/>
        <v>Anvelope Vara 235/60R16 100H ZEON 4XS SPORT - COOPER</v>
      </c>
      <c r="I1928" s="3" t="s">
        <v>60</v>
      </c>
      <c r="J1928" t="s">
        <v>61</v>
      </c>
      <c r="L1928" s="7">
        <v>390</v>
      </c>
      <c r="N1928" s="3" t="s">
        <v>88</v>
      </c>
      <c r="O1928" s="3">
        <v>16</v>
      </c>
      <c r="P1928" s="6" t="s">
        <v>62</v>
      </c>
      <c r="Q1928" s="3" t="s">
        <v>63</v>
      </c>
      <c r="V1928" s="3">
        <v>235</v>
      </c>
      <c r="W1928" s="3">
        <v>60</v>
      </c>
      <c r="Z1928" s="3" t="s">
        <v>4679</v>
      </c>
      <c r="AA1928" s="3">
        <v>16</v>
      </c>
      <c r="AB1928" s="3">
        <v>100</v>
      </c>
      <c r="AC1928" s="3" t="s">
        <v>4934</v>
      </c>
      <c r="AD1928" s="3">
        <v>0</v>
      </c>
      <c r="AE1928" s="3">
        <v>235</v>
      </c>
      <c r="AF1928" s="3">
        <v>60</v>
      </c>
      <c r="AG1928" s="3" t="s">
        <v>91</v>
      </c>
      <c r="AJ1928" s="3" t="s">
        <v>105</v>
      </c>
      <c r="AK1928" s="3">
        <v>69</v>
      </c>
      <c r="AL1928" s="3" t="s">
        <v>92</v>
      </c>
      <c r="AM1928" s="3">
        <v>2</v>
      </c>
    </row>
    <row r="1929" spans="1:39" x14ac:dyDescent="0.25">
      <c r="A1929" s="3" t="s">
        <v>52</v>
      </c>
      <c r="B1929" s="3" t="s">
        <v>71</v>
      </c>
      <c r="C1929" s="3" t="s">
        <v>2303</v>
      </c>
      <c r="D1929" s="3" t="s">
        <v>2021</v>
      </c>
      <c r="E1929" s="3" t="s">
        <v>2602</v>
      </c>
      <c r="F1929" s="3" t="str">
        <f t="shared" si="58"/>
        <v>Anvelope Vara |Anvelope Vara 235/60R18 103V ZEON 4XS SPORT - COOPER</v>
      </c>
      <c r="G1929" s="3" t="s">
        <v>58</v>
      </c>
      <c r="H1929" s="3" t="str">
        <f t="shared" si="59"/>
        <v>Anvelope Vara 235/60R18 103V ZEON 4XS SPORT - COOPER</v>
      </c>
      <c r="I1929" s="3" t="s">
        <v>60</v>
      </c>
      <c r="J1929" t="s">
        <v>61</v>
      </c>
      <c r="L1929" s="7">
        <v>538</v>
      </c>
      <c r="N1929" s="3" t="s">
        <v>88</v>
      </c>
      <c r="O1929" s="3">
        <v>2</v>
      </c>
      <c r="P1929" s="6" t="s">
        <v>62</v>
      </c>
      <c r="Q1929" s="3" t="s">
        <v>63</v>
      </c>
      <c r="V1929" s="3">
        <v>235</v>
      </c>
      <c r="W1929" s="3">
        <v>60</v>
      </c>
      <c r="Z1929" s="3" t="s">
        <v>4680</v>
      </c>
      <c r="AA1929" s="3">
        <v>18</v>
      </c>
      <c r="AB1929" s="3">
        <v>103</v>
      </c>
      <c r="AC1929" s="3" t="s">
        <v>4936</v>
      </c>
      <c r="AD1929" s="3">
        <v>0</v>
      </c>
      <c r="AE1929" s="3">
        <v>235</v>
      </c>
      <c r="AF1929" s="3">
        <v>60</v>
      </c>
      <c r="AG1929" s="3" t="s">
        <v>91</v>
      </c>
      <c r="AJ1929" s="3" t="s">
        <v>105</v>
      </c>
      <c r="AK1929" s="3">
        <v>69</v>
      </c>
      <c r="AL1929" s="3" t="s">
        <v>92</v>
      </c>
      <c r="AM1929" s="3">
        <v>2</v>
      </c>
    </row>
    <row r="1930" spans="1:39" x14ac:dyDescent="0.25">
      <c r="A1930" s="3" t="s">
        <v>52</v>
      </c>
      <c r="B1930" s="3" t="s">
        <v>71</v>
      </c>
      <c r="C1930" s="3" t="s">
        <v>2303</v>
      </c>
      <c r="D1930" s="3" t="s">
        <v>2022</v>
      </c>
      <c r="E1930" s="3" t="s">
        <v>2603</v>
      </c>
      <c r="F1930" s="3" t="str">
        <f t="shared" si="58"/>
        <v>Anvelope Vara |Anvelope Vara 245/70R16 107H ZEON 4XS SPORT - COOPER</v>
      </c>
      <c r="G1930" s="3" t="s">
        <v>58</v>
      </c>
      <c r="H1930" s="3" t="str">
        <f t="shared" si="59"/>
        <v>Anvelope Vara 245/70R16 107H ZEON 4XS SPORT - COOPER</v>
      </c>
      <c r="I1930" s="3" t="s">
        <v>60</v>
      </c>
      <c r="J1930" t="s">
        <v>61</v>
      </c>
      <c r="L1930" s="7">
        <v>428</v>
      </c>
      <c r="N1930" s="3" t="s">
        <v>88</v>
      </c>
      <c r="O1930" s="3">
        <v>24</v>
      </c>
      <c r="P1930" s="6" t="s">
        <v>62</v>
      </c>
      <c r="Q1930" s="3" t="s">
        <v>63</v>
      </c>
      <c r="V1930" s="3">
        <v>245</v>
      </c>
      <c r="W1930" s="3">
        <v>70</v>
      </c>
      <c r="Z1930" s="3" t="s">
        <v>4681</v>
      </c>
      <c r="AA1930" s="3">
        <v>16</v>
      </c>
      <c r="AB1930" s="3">
        <v>107</v>
      </c>
      <c r="AC1930" s="3" t="s">
        <v>4934</v>
      </c>
      <c r="AD1930" s="3">
        <v>0</v>
      </c>
      <c r="AE1930" s="3">
        <v>245</v>
      </c>
      <c r="AF1930" s="3">
        <v>70</v>
      </c>
      <c r="AG1930" s="3" t="s">
        <v>91</v>
      </c>
      <c r="AJ1930" s="3" t="s">
        <v>105</v>
      </c>
      <c r="AK1930" s="3">
        <v>69</v>
      </c>
      <c r="AL1930" s="3" t="s">
        <v>92</v>
      </c>
      <c r="AM1930" s="3">
        <v>2</v>
      </c>
    </row>
    <row r="1931" spans="1:39" x14ac:dyDescent="0.25">
      <c r="A1931" s="3" t="s">
        <v>52</v>
      </c>
      <c r="B1931" s="3" t="s">
        <v>71</v>
      </c>
      <c r="C1931" s="3" t="s">
        <v>2303</v>
      </c>
      <c r="D1931" s="3" t="s">
        <v>2023</v>
      </c>
      <c r="E1931" s="3" t="s">
        <v>2604</v>
      </c>
      <c r="F1931" s="3" t="str">
        <f t="shared" si="58"/>
        <v>Anvelope Vara |Anvelope Vara 275/45R20 110T DISCOVERER A/T3 SPORT BSW XL - COOPER</v>
      </c>
      <c r="G1931" s="3" t="s">
        <v>58</v>
      </c>
      <c r="H1931" s="3" t="str">
        <f t="shared" si="59"/>
        <v>Anvelope Vara 275/45R20 110T DISCOVERER A/T3 SPORT BSW XL - COOPER</v>
      </c>
      <c r="I1931" s="3" t="s">
        <v>60</v>
      </c>
      <c r="J1931" t="s">
        <v>61</v>
      </c>
      <c r="L1931" s="7">
        <v>865</v>
      </c>
      <c r="N1931" s="3" t="s">
        <v>88</v>
      </c>
      <c r="O1931" s="3">
        <v>25</v>
      </c>
      <c r="P1931" s="6" t="s">
        <v>62</v>
      </c>
      <c r="Q1931" s="3" t="s">
        <v>63</v>
      </c>
      <c r="V1931" s="3">
        <v>275</v>
      </c>
      <c r="W1931" s="3">
        <v>45</v>
      </c>
      <c r="Z1931" s="3" t="s">
        <v>4682</v>
      </c>
      <c r="AA1931" s="3">
        <v>20</v>
      </c>
      <c r="AB1931" s="3">
        <v>110</v>
      </c>
      <c r="AC1931" s="3" t="s">
        <v>98</v>
      </c>
      <c r="AD1931" s="3">
        <v>0</v>
      </c>
      <c r="AE1931" s="3">
        <v>275</v>
      </c>
      <c r="AF1931" s="3">
        <v>45</v>
      </c>
      <c r="AG1931" s="3" t="s">
        <v>91</v>
      </c>
      <c r="AJ1931" s="3" t="s">
        <v>105</v>
      </c>
      <c r="AK1931" s="3">
        <v>73</v>
      </c>
      <c r="AL1931" s="3" t="s">
        <v>100</v>
      </c>
      <c r="AM1931" s="3">
        <v>2</v>
      </c>
    </row>
    <row r="1932" spans="1:39" x14ac:dyDescent="0.25">
      <c r="A1932" s="3" t="s">
        <v>52</v>
      </c>
      <c r="B1932" s="3" t="s">
        <v>71</v>
      </c>
      <c r="C1932" s="3" t="s">
        <v>2303</v>
      </c>
      <c r="D1932" s="3" t="s">
        <v>2024</v>
      </c>
      <c r="E1932" s="3" t="s">
        <v>2605</v>
      </c>
      <c r="F1932" s="3" t="str">
        <f t="shared" si="58"/>
        <v>Anvelope Vara |Anvelope Vara 285/50R20 116H DISCOVERER A/T3 SPORT BSW XL - COOPER</v>
      </c>
      <c r="G1932" s="3" t="s">
        <v>58</v>
      </c>
      <c r="H1932" s="3" t="str">
        <f t="shared" si="59"/>
        <v>Anvelope Vara 285/50R20 116H DISCOVERER A/T3 SPORT BSW XL - COOPER</v>
      </c>
      <c r="I1932" s="3" t="s">
        <v>60</v>
      </c>
      <c r="J1932" t="s">
        <v>61</v>
      </c>
      <c r="L1932" s="7">
        <v>962</v>
      </c>
      <c r="N1932" s="3" t="s">
        <v>88</v>
      </c>
      <c r="O1932" s="3">
        <v>13</v>
      </c>
      <c r="P1932" s="6" t="s">
        <v>62</v>
      </c>
      <c r="Q1932" s="3" t="s">
        <v>63</v>
      </c>
      <c r="V1932" s="3">
        <v>285</v>
      </c>
      <c r="W1932" s="3">
        <v>50</v>
      </c>
      <c r="Z1932" s="3" t="s">
        <v>4683</v>
      </c>
      <c r="AA1932" s="3">
        <v>20</v>
      </c>
      <c r="AB1932" s="3">
        <v>116</v>
      </c>
      <c r="AC1932" s="3" t="s">
        <v>4934</v>
      </c>
      <c r="AD1932" s="3">
        <v>0</v>
      </c>
      <c r="AE1932" s="3">
        <v>285</v>
      </c>
      <c r="AF1932" s="3">
        <v>50</v>
      </c>
      <c r="AG1932" s="3" t="s">
        <v>91</v>
      </c>
      <c r="AJ1932" s="3" t="s">
        <v>100</v>
      </c>
      <c r="AK1932" s="3">
        <v>75</v>
      </c>
      <c r="AL1932" s="3" t="s">
        <v>100</v>
      </c>
      <c r="AM1932" s="3">
        <v>2</v>
      </c>
    </row>
    <row r="1933" spans="1:39" x14ac:dyDescent="0.25">
      <c r="A1933" s="3" t="s">
        <v>52</v>
      </c>
      <c r="B1933" s="3" t="s">
        <v>71</v>
      </c>
      <c r="C1933" s="3" t="s">
        <v>2303</v>
      </c>
      <c r="D1933" s="3" t="s">
        <v>2025</v>
      </c>
      <c r="E1933" s="3" t="s">
        <v>2606</v>
      </c>
      <c r="F1933" s="3" t="str">
        <f t="shared" ref="F1933:F1996" si="60">CONCATENATE(B1933,D1933)</f>
        <v>Anvelope Vara |Anvelope Vara 285/70R17 121Q DISCOVERER ST MAXX OWL - COOPER</v>
      </c>
      <c r="G1933" s="3" t="s">
        <v>58</v>
      </c>
      <c r="H1933" s="3" t="str">
        <f t="shared" ref="H1933:H1996" si="61">D1933</f>
        <v>Anvelope Vara 285/70R17 121Q DISCOVERER ST MAXX OWL - COOPER</v>
      </c>
      <c r="I1933" s="3" t="s">
        <v>60</v>
      </c>
      <c r="J1933" t="s">
        <v>61</v>
      </c>
      <c r="L1933" s="7">
        <v>965</v>
      </c>
      <c r="N1933" s="3" t="s">
        <v>88</v>
      </c>
      <c r="O1933" s="3">
        <v>8</v>
      </c>
      <c r="P1933" s="6" t="s">
        <v>62</v>
      </c>
      <c r="Q1933" s="3" t="s">
        <v>63</v>
      </c>
      <c r="V1933" s="3">
        <v>285</v>
      </c>
      <c r="W1933" s="3">
        <v>70</v>
      </c>
      <c r="Z1933" s="3" t="s">
        <v>4684</v>
      </c>
      <c r="AA1933" s="3">
        <v>17</v>
      </c>
      <c r="AB1933" s="3">
        <v>121</v>
      </c>
      <c r="AC1933" s="3" t="s">
        <v>4939</v>
      </c>
      <c r="AD1933" s="3">
        <v>0</v>
      </c>
      <c r="AE1933" s="3">
        <v>285</v>
      </c>
      <c r="AF1933" s="3">
        <v>70</v>
      </c>
      <c r="AG1933" s="3" t="s">
        <v>91</v>
      </c>
      <c r="AJ1933" s="3" t="s">
        <v>2761</v>
      </c>
      <c r="AK1933" s="3">
        <v>77</v>
      </c>
      <c r="AL1933" s="3" t="s">
        <v>105</v>
      </c>
      <c r="AM1933" s="3">
        <v>2</v>
      </c>
    </row>
    <row r="1934" spans="1:39" x14ac:dyDescent="0.25">
      <c r="A1934" s="3" t="s">
        <v>52</v>
      </c>
      <c r="B1934" s="3" t="s">
        <v>71</v>
      </c>
      <c r="C1934" s="3" t="s">
        <v>2303</v>
      </c>
      <c r="D1934" s="3" t="s">
        <v>2026</v>
      </c>
      <c r="E1934" s="3" t="s">
        <v>2607</v>
      </c>
      <c r="F1934" s="3" t="str">
        <f t="shared" si="60"/>
        <v>Anvelope Vara |Anvelope Vara 295/50R15 105S COBRA G/T RWL - COOPER</v>
      </c>
      <c r="G1934" s="3" t="s">
        <v>58</v>
      </c>
      <c r="H1934" s="3" t="str">
        <f t="shared" si="61"/>
        <v>Anvelope Vara 295/50R15 105S COBRA G/T RWL - COOPER</v>
      </c>
      <c r="I1934" s="3" t="s">
        <v>60</v>
      </c>
      <c r="J1934" t="s">
        <v>61</v>
      </c>
      <c r="L1934" s="7">
        <v>668</v>
      </c>
      <c r="N1934" s="3" t="s">
        <v>88</v>
      </c>
      <c r="O1934" s="3">
        <v>11</v>
      </c>
      <c r="P1934" s="6" t="s">
        <v>62</v>
      </c>
      <c r="Q1934" s="3" t="s">
        <v>63</v>
      </c>
      <c r="V1934" s="3">
        <v>295</v>
      </c>
      <c r="W1934" s="3">
        <v>50</v>
      </c>
      <c r="Z1934" s="3" t="s">
        <v>4685</v>
      </c>
      <c r="AA1934" s="3">
        <v>15</v>
      </c>
      <c r="AB1934" s="3">
        <v>105</v>
      </c>
      <c r="AC1934" s="3" t="s">
        <v>4942</v>
      </c>
      <c r="AD1934" s="3">
        <v>0</v>
      </c>
      <c r="AE1934" s="3">
        <v>295</v>
      </c>
      <c r="AF1934" s="3">
        <v>50</v>
      </c>
      <c r="AG1934" s="3" t="s">
        <v>91</v>
      </c>
      <c r="AJ1934" s="3" t="s">
        <v>100</v>
      </c>
      <c r="AK1934" s="3">
        <v>74</v>
      </c>
      <c r="AL1934" s="3" t="s">
        <v>105</v>
      </c>
      <c r="AM1934" s="3">
        <v>2</v>
      </c>
    </row>
    <row r="1935" spans="1:39" x14ac:dyDescent="0.25">
      <c r="A1935" s="3" t="s">
        <v>52</v>
      </c>
      <c r="B1935" s="3" t="s">
        <v>71</v>
      </c>
      <c r="C1935" s="3" t="s">
        <v>2304</v>
      </c>
      <c r="D1935" s="3" t="s">
        <v>2027</v>
      </c>
      <c r="E1935" s="3" t="s">
        <v>2608</v>
      </c>
      <c r="F1935" s="3" t="str">
        <f t="shared" si="60"/>
        <v>Anvelope Vara |Anvelope Vara 215/40R17 87W zLine XL - NOKIAN</v>
      </c>
      <c r="G1935" s="3" t="s">
        <v>58</v>
      </c>
      <c r="H1935" s="3" t="str">
        <f t="shared" si="61"/>
        <v>Anvelope Vara 215/40R17 87W zLine XL - NOKIAN</v>
      </c>
      <c r="I1935" s="3" t="s">
        <v>60</v>
      </c>
      <c r="J1935" t="s">
        <v>61</v>
      </c>
      <c r="L1935" s="7">
        <v>461</v>
      </c>
      <c r="N1935" s="3" t="s">
        <v>88</v>
      </c>
      <c r="O1935" s="3">
        <v>2</v>
      </c>
      <c r="P1935" s="6" t="s">
        <v>62</v>
      </c>
      <c r="Q1935" s="3" t="s">
        <v>63</v>
      </c>
      <c r="V1935" s="3">
        <v>215</v>
      </c>
      <c r="W1935" s="3">
        <v>40</v>
      </c>
      <c r="Z1935" s="3" t="s">
        <v>4686</v>
      </c>
      <c r="AA1935" s="3">
        <v>17</v>
      </c>
      <c r="AB1935" s="3">
        <v>87</v>
      </c>
      <c r="AC1935" s="3" t="s">
        <v>4933</v>
      </c>
      <c r="AD1935" s="3">
        <v>0</v>
      </c>
      <c r="AE1935" s="3">
        <v>215</v>
      </c>
      <c r="AF1935" s="3">
        <v>40</v>
      </c>
      <c r="AG1935" s="3" t="s">
        <v>91</v>
      </c>
      <c r="AJ1935" s="3" t="s">
        <v>105</v>
      </c>
      <c r="AK1935" s="3">
        <v>72</v>
      </c>
      <c r="AL1935" s="3" t="s">
        <v>92</v>
      </c>
      <c r="AM1935" s="3">
        <v>2</v>
      </c>
    </row>
    <row r="1936" spans="1:39" x14ac:dyDescent="0.25">
      <c r="A1936" s="3" t="s">
        <v>52</v>
      </c>
      <c r="B1936" s="3" t="s">
        <v>53</v>
      </c>
      <c r="C1936" s="3" t="s">
        <v>2304</v>
      </c>
      <c r="D1936" s="3" t="s">
        <v>2028</v>
      </c>
      <c r="E1936" s="3" t="s">
        <v>2609</v>
      </c>
      <c r="F1936" s="3" t="str">
        <f t="shared" si="60"/>
        <v>Anvelope Iarna |Anvelope Iarna 155/65R14 75T WR D4 - NOKIAN</v>
      </c>
      <c r="G1936" s="3" t="s">
        <v>58</v>
      </c>
      <c r="H1936" s="3" t="str">
        <f t="shared" si="61"/>
        <v>Anvelope Iarna 155/65R14 75T WR D4 - NOKIAN</v>
      </c>
      <c r="I1936" s="3" t="s">
        <v>60</v>
      </c>
      <c r="J1936" t="s">
        <v>61</v>
      </c>
      <c r="L1936" s="7">
        <v>233</v>
      </c>
      <c r="N1936" s="3" t="s">
        <v>88</v>
      </c>
      <c r="O1936" s="3">
        <v>25</v>
      </c>
      <c r="P1936" s="6" t="s">
        <v>62</v>
      </c>
      <c r="Q1936" s="3" t="s">
        <v>63</v>
      </c>
      <c r="V1936" s="3">
        <v>155</v>
      </c>
      <c r="W1936" s="3">
        <v>65</v>
      </c>
      <c r="Z1936" s="3" t="s">
        <v>4687</v>
      </c>
      <c r="AA1936" s="3">
        <v>14</v>
      </c>
      <c r="AB1936" s="3">
        <v>75</v>
      </c>
      <c r="AC1936" s="3" t="s">
        <v>98</v>
      </c>
      <c r="AD1936" s="3">
        <v>0</v>
      </c>
      <c r="AE1936" s="3">
        <v>155</v>
      </c>
      <c r="AF1936" s="3">
        <v>65</v>
      </c>
      <c r="AG1936" s="3" t="s">
        <v>2768</v>
      </c>
      <c r="AJ1936" s="3" t="s">
        <v>105</v>
      </c>
      <c r="AK1936" s="3">
        <v>68</v>
      </c>
      <c r="AL1936" s="3" t="s">
        <v>101</v>
      </c>
      <c r="AM1936" s="3">
        <v>1</v>
      </c>
    </row>
    <row r="1937" spans="1:39" x14ac:dyDescent="0.25">
      <c r="A1937" s="3" t="s">
        <v>52</v>
      </c>
      <c r="B1937" s="3" t="s">
        <v>53</v>
      </c>
      <c r="C1937" s="3" t="s">
        <v>2304</v>
      </c>
      <c r="D1937" s="3" t="s">
        <v>2029</v>
      </c>
      <c r="E1937" s="3" t="s">
        <v>2610</v>
      </c>
      <c r="F1937" s="3" t="str">
        <f t="shared" si="60"/>
        <v>Anvelope Iarna |Anvelope Iarna 195/50R16 88H WR D4 XL - NOKIAN</v>
      </c>
      <c r="G1937" s="3" t="s">
        <v>58</v>
      </c>
      <c r="H1937" s="3" t="str">
        <f t="shared" si="61"/>
        <v>Anvelope Iarna 195/50R16 88H WR D4 XL - NOKIAN</v>
      </c>
      <c r="I1937" s="3" t="s">
        <v>60</v>
      </c>
      <c r="J1937" t="s">
        <v>61</v>
      </c>
      <c r="L1937" s="7">
        <v>478</v>
      </c>
      <c r="N1937" s="3" t="s">
        <v>88</v>
      </c>
      <c r="O1937" s="3">
        <v>25</v>
      </c>
      <c r="P1937" s="6" t="s">
        <v>62</v>
      </c>
      <c r="Q1937" s="3" t="s">
        <v>63</v>
      </c>
      <c r="V1937" s="3">
        <v>195</v>
      </c>
      <c r="W1937" s="3">
        <v>50</v>
      </c>
      <c r="Z1937" s="3" t="s">
        <v>4688</v>
      </c>
      <c r="AA1937" s="3">
        <v>16</v>
      </c>
      <c r="AB1937" s="3">
        <v>88</v>
      </c>
      <c r="AC1937" s="3" t="s">
        <v>4934</v>
      </c>
      <c r="AD1937" s="3">
        <v>0</v>
      </c>
      <c r="AE1937" s="3">
        <v>195</v>
      </c>
      <c r="AF1937" s="3">
        <v>50</v>
      </c>
      <c r="AG1937" s="3" t="s">
        <v>2768</v>
      </c>
      <c r="AJ1937" s="3" t="s">
        <v>105</v>
      </c>
      <c r="AK1937" s="3">
        <v>69</v>
      </c>
      <c r="AL1937" s="3" t="s">
        <v>101</v>
      </c>
      <c r="AM1937" s="3">
        <v>1</v>
      </c>
    </row>
    <row r="1938" spans="1:39" x14ac:dyDescent="0.25">
      <c r="A1938" s="3" t="s">
        <v>52</v>
      </c>
      <c r="B1938" s="3" t="s">
        <v>53</v>
      </c>
      <c r="D1938" s="3" t="s">
        <v>2030</v>
      </c>
      <c r="E1938" s="3" t="s">
        <v>2611</v>
      </c>
      <c r="F1938" s="3" t="str">
        <f t="shared" si="60"/>
        <v>Anvelope Iarna |Anvelope Iarna 205/60R16 92H WR D4 RFT - NOKIAN</v>
      </c>
      <c r="G1938" s="3" t="s">
        <v>58</v>
      </c>
      <c r="H1938" s="3" t="str">
        <f t="shared" si="61"/>
        <v>Anvelope Iarna 205/60R16 92H WR D4 RFT - NOKIAN</v>
      </c>
      <c r="I1938" s="3" t="s">
        <v>60</v>
      </c>
      <c r="J1938" t="s">
        <v>61</v>
      </c>
      <c r="L1938" s="7">
        <v>441</v>
      </c>
      <c r="N1938" s="3" t="s">
        <v>88</v>
      </c>
      <c r="O1938" s="3">
        <v>25</v>
      </c>
      <c r="P1938" s="6" t="s">
        <v>62</v>
      </c>
      <c r="Q1938" s="3" t="s">
        <v>63</v>
      </c>
      <c r="Z1938" s="3" t="s">
        <v>4689</v>
      </c>
    </row>
    <row r="1939" spans="1:39" x14ac:dyDescent="0.25">
      <c r="A1939" s="3" t="s">
        <v>52</v>
      </c>
      <c r="B1939" s="3" t="s">
        <v>53</v>
      </c>
      <c r="C1939" s="3" t="s">
        <v>2304</v>
      </c>
      <c r="D1939" s="3" t="s">
        <v>2031</v>
      </c>
      <c r="E1939" s="3" t="s">
        <v>2612</v>
      </c>
      <c r="F1939" s="3" t="str">
        <f t="shared" si="60"/>
        <v>Anvelope Iarna |Anvelope Iarna 215/45R16 90H WR D4 XL - NOKIAN</v>
      </c>
      <c r="G1939" s="3" t="s">
        <v>58</v>
      </c>
      <c r="H1939" s="3" t="str">
        <f t="shared" si="61"/>
        <v>Anvelope Iarna 215/45R16 90H WR D4 XL - NOKIAN</v>
      </c>
      <c r="I1939" s="3" t="s">
        <v>60</v>
      </c>
      <c r="J1939" t="s">
        <v>61</v>
      </c>
      <c r="L1939" s="7">
        <v>585</v>
      </c>
      <c r="N1939" s="3" t="s">
        <v>88</v>
      </c>
      <c r="O1939" s="3">
        <v>25</v>
      </c>
      <c r="P1939" s="6" t="s">
        <v>62</v>
      </c>
      <c r="Q1939" s="3" t="s">
        <v>63</v>
      </c>
      <c r="V1939" s="3">
        <v>215</v>
      </c>
      <c r="W1939" s="3">
        <v>45</v>
      </c>
      <c r="Z1939" s="3" t="s">
        <v>4690</v>
      </c>
      <c r="AA1939" s="3">
        <v>16</v>
      </c>
      <c r="AB1939" s="3">
        <v>90</v>
      </c>
      <c r="AC1939" s="3" t="s">
        <v>4934</v>
      </c>
      <c r="AD1939" s="3">
        <v>0</v>
      </c>
      <c r="AE1939" s="3">
        <v>215</v>
      </c>
      <c r="AF1939" s="3">
        <v>45</v>
      </c>
      <c r="AG1939" s="3" t="s">
        <v>2768</v>
      </c>
      <c r="AJ1939" s="3" t="s">
        <v>105</v>
      </c>
      <c r="AK1939" s="3">
        <v>69</v>
      </c>
      <c r="AL1939" s="3" t="s">
        <v>101</v>
      </c>
      <c r="AM1939" s="3">
        <v>1</v>
      </c>
    </row>
    <row r="1940" spans="1:39" x14ac:dyDescent="0.25">
      <c r="A1940" s="3" t="s">
        <v>52</v>
      </c>
      <c r="B1940" s="3" t="s">
        <v>53</v>
      </c>
      <c r="C1940" s="3" t="s">
        <v>2304</v>
      </c>
      <c r="D1940" s="3" t="s">
        <v>2032</v>
      </c>
      <c r="E1940" s="3" t="s">
        <v>2613</v>
      </c>
      <c r="F1940" s="3" t="str">
        <f t="shared" si="60"/>
        <v>Anvelope Iarna |Anvelope Iarna 215/55R16 93H WR D3 - NOKIAN</v>
      </c>
      <c r="G1940" s="3" t="s">
        <v>58</v>
      </c>
      <c r="H1940" s="3" t="str">
        <f t="shared" si="61"/>
        <v>Anvelope Iarna 215/55R16 93H WR D3 - NOKIAN</v>
      </c>
      <c r="I1940" s="3" t="s">
        <v>60</v>
      </c>
      <c r="J1940" t="s">
        <v>61</v>
      </c>
      <c r="L1940" s="7">
        <v>441</v>
      </c>
      <c r="N1940" s="3" t="s">
        <v>88</v>
      </c>
      <c r="O1940" s="3">
        <v>15</v>
      </c>
      <c r="P1940" s="6" t="s">
        <v>62</v>
      </c>
      <c r="Q1940" s="3" t="s">
        <v>63</v>
      </c>
      <c r="V1940" s="3">
        <v>215</v>
      </c>
      <c r="W1940" s="3">
        <v>55</v>
      </c>
      <c r="Z1940" s="3" t="s">
        <v>4691</v>
      </c>
      <c r="AA1940" s="3">
        <v>16</v>
      </c>
      <c r="AB1940" s="3">
        <v>93</v>
      </c>
      <c r="AC1940" s="3" t="s">
        <v>4934</v>
      </c>
      <c r="AD1940" s="3">
        <v>0</v>
      </c>
      <c r="AE1940" s="3">
        <v>215</v>
      </c>
      <c r="AF1940" s="3">
        <v>55</v>
      </c>
      <c r="AG1940" s="3" t="s">
        <v>2768</v>
      </c>
      <c r="AJ1940" s="3" t="s">
        <v>105</v>
      </c>
      <c r="AK1940" s="3">
        <v>72</v>
      </c>
      <c r="AL1940" s="3" t="s">
        <v>101</v>
      </c>
      <c r="AM1940" s="3">
        <v>2</v>
      </c>
    </row>
    <row r="1941" spans="1:39" x14ac:dyDescent="0.25">
      <c r="A1941" s="3" t="s">
        <v>52</v>
      </c>
      <c r="B1941" s="3" t="s">
        <v>53</v>
      </c>
      <c r="C1941" s="3" t="s">
        <v>2304</v>
      </c>
      <c r="D1941" s="3" t="s">
        <v>2033</v>
      </c>
      <c r="E1941" s="3" t="s">
        <v>2614</v>
      </c>
      <c r="F1941" s="3" t="str">
        <f t="shared" si="60"/>
        <v>Anvelope Iarna |Anvelope Iarna 215/55R17 98H WR D4 XL - NOKIAN</v>
      </c>
      <c r="G1941" s="3" t="s">
        <v>58</v>
      </c>
      <c r="H1941" s="3" t="str">
        <f t="shared" si="61"/>
        <v>Anvelope Iarna 215/55R17 98H WR D4 XL - NOKIAN</v>
      </c>
      <c r="I1941" s="3" t="s">
        <v>60</v>
      </c>
      <c r="J1941" t="s">
        <v>61</v>
      </c>
      <c r="L1941" s="7">
        <v>578</v>
      </c>
      <c r="N1941" s="3" t="s">
        <v>88</v>
      </c>
      <c r="O1941" s="3">
        <v>25</v>
      </c>
      <c r="P1941" s="6" t="s">
        <v>62</v>
      </c>
      <c r="Q1941" s="3" t="s">
        <v>63</v>
      </c>
      <c r="V1941" s="3">
        <v>215</v>
      </c>
      <c r="W1941" s="3">
        <v>55</v>
      </c>
      <c r="Z1941" s="3" t="s">
        <v>4692</v>
      </c>
      <c r="AA1941" s="3">
        <v>17</v>
      </c>
      <c r="AB1941" s="3">
        <v>98</v>
      </c>
      <c r="AC1941" s="3" t="s">
        <v>4934</v>
      </c>
      <c r="AD1941" s="3">
        <v>0</v>
      </c>
      <c r="AE1941" s="3">
        <v>215</v>
      </c>
      <c r="AF1941" s="3">
        <v>55</v>
      </c>
      <c r="AG1941" s="3" t="s">
        <v>2768</v>
      </c>
      <c r="AJ1941" s="3" t="s">
        <v>105</v>
      </c>
      <c r="AK1941" s="3">
        <v>69</v>
      </c>
      <c r="AL1941" s="3" t="s">
        <v>101</v>
      </c>
      <c r="AM1941" s="3">
        <v>1</v>
      </c>
    </row>
    <row r="1942" spans="1:39" x14ac:dyDescent="0.25">
      <c r="A1942" s="3" t="s">
        <v>52</v>
      </c>
      <c r="B1942" s="3" t="s">
        <v>53</v>
      </c>
      <c r="C1942" s="3" t="s">
        <v>2304</v>
      </c>
      <c r="D1942" s="3" t="s">
        <v>2034</v>
      </c>
      <c r="E1942" s="3" t="s">
        <v>2615</v>
      </c>
      <c r="F1942" s="3" t="str">
        <f t="shared" si="60"/>
        <v>Anvelope Iarna |Anvelope Iarna 225/45R17 91H WR D4 - NOKIAN</v>
      </c>
      <c r="G1942" s="3" t="s">
        <v>58</v>
      </c>
      <c r="H1942" s="3" t="str">
        <f t="shared" si="61"/>
        <v>Anvelope Iarna 225/45R17 91H WR D4 - NOKIAN</v>
      </c>
      <c r="I1942" s="3" t="s">
        <v>60</v>
      </c>
      <c r="J1942" t="s">
        <v>61</v>
      </c>
      <c r="L1942" s="7">
        <v>535</v>
      </c>
      <c r="N1942" s="3" t="s">
        <v>88</v>
      </c>
      <c r="O1942" s="3">
        <v>25</v>
      </c>
      <c r="P1942" s="6" t="s">
        <v>62</v>
      </c>
      <c r="Q1942" s="3" t="s">
        <v>63</v>
      </c>
      <c r="V1942" s="3">
        <v>225</v>
      </c>
      <c r="W1942" s="3">
        <v>45</v>
      </c>
      <c r="Z1942" s="3" t="s">
        <v>4693</v>
      </c>
      <c r="AA1942" s="3">
        <v>17</v>
      </c>
      <c r="AB1942" s="3">
        <v>91</v>
      </c>
      <c r="AC1942" s="3" t="s">
        <v>4934</v>
      </c>
      <c r="AD1942" s="3">
        <v>0</v>
      </c>
      <c r="AE1942" s="3">
        <v>225</v>
      </c>
      <c r="AF1942" s="3">
        <v>45</v>
      </c>
      <c r="AG1942" s="3" t="s">
        <v>2768</v>
      </c>
      <c r="AJ1942" s="3" t="s">
        <v>105</v>
      </c>
      <c r="AK1942" s="3">
        <v>69</v>
      </c>
      <c r="AL1942" s="3" t="s">
        <v>92</v>
      </c>
      <c r="AM1942" s="3">
        <v>1</v>
      </c>
    </row>
    <row r="1943" spans="1:39" x14ac:dyDescent="0.25">
      <c r="A1943" s="3" t="s">
        <v>52</v>
      </c>
      <c r="B1943" s="3" t="s">
        <v>53</v>
      </c>
      <c r="C1943" s="3" t="s">
        <v>2304</v>
      </c>
      <c r="D1943" s="3" t="s">
        <v>2035</v>
      </c>
      <c r="E1943" s="3" t="s">
        <v>2616</v>
      </c>
      <c r="F1943" s="3" t="str">
        <f t="shared" si="60"/>
        <v>Anvelope Iarna |Anvelope Iarna 225/45R18 95V WR D4 XL - NOKIAN</v>
      </c>
      <c r="G1943" s="3" t="s">
        <v>58</v>
      </c>
      <c r="H1943" s="3" t="str">
        <f t="shared" si="61"/>
        <v>Anvelope Iarna 225/45R18 95V WR D4 XL - NOKIAN</v>
      </c>
      <c r="I1943" s="3" t="s">
        <v>60</v>
      </c>
      <c r="J1943" t="s">
        <v>61</v>
      </c>
      <c r="L1943" s="7">
        <v>678</v>
      </c>
      <c r="N1943" s="3" t="s">
        <v>88</v>
      </c>
      <c r="O1943" s="3">
        <v>1</v>
      </c>
      <c r="P1943" s="6" t="s">
        <v>62</v>
      </c>
      <c r="Q1943" s="3" t="s">
        <v>63</v>
      </c>
      <c r="V1943" s="3">
        <v>225</v>
      </c>
      <c r="W1943" s="3">
        <v>45</v>
      </c>
      <c r="Z1943" s="3" t="s">
        <v>4694</v>
      </c>
      <c r="AA1943" s="3">
        <v>18</v>
      </c>
      <c r="AB1943" s="3">
        <v>95</v>
      </c>
      <c r="AC1943" s="3" t="s">
        <v>4936</v>
      </c>
      <c r="AD1943" s="3">
        <v>0</v>
      </c>
      <c r="AE1943" s="3">
        <v>225</v>
      </c>
      <c r="AF1943" s="3">
        <v>45</v>
      </c>
      <c r="AG1943" s="3" t="s">
        <v>2768</v>
      </c>
      <c r="AJ1943" s="3" t="s">
        <v>105</v>
      </c>
      <c r="AK1943" s="3">
        <v>69</v>
      </c>
      <c r="AL1943" s="3" t="s">
        <v>92</v>
      </c>
      <c r="AM1943" s="3">
        <v>1</v>
      </c>
    </row>
    <row r="1944" spans="1:39" x14ac:dyDescent="0.25">
      <c r="A1944" s="3" t="s">
        <v>52</v>
      </c>
      <c r="B1944" s="3" t="s">
        <v>53</v>
      </c>
      <c r="C1944" s="3" t="s">
        <v>2304</v>
      </c>
      <c r="D1944" s="3" t="s">
        <v>2036</v>
      </c>
      <c r="E1944" s="3" t="s">
        <v>2617</v>
      </c>
      <c r="F1944" s="3" t="str">
        <f t="shared" si="60"/>
        <v>Anvelope Iarna |Anvelope Iarna 225/45R19 96V WR A4 XL - NOKIAN</v>
      </c>
      <c r="G1944" s="3" t="s">
        <v>58</v>
      </c>
      <c r="H1944" s="3" t="str">
        <f t="shared" si="61"/>
        <v>Anvelope Iarna 225/45R19 96V WR A4 XL - NOKIAN</v>
      </c>
      <c r="I1944" s="3" t="s">
        <v>60</v>
      </c>
      <c r="J1944" t="s">
        <v>61</v>
      </c>
      <c r="L1944" s="7">
        <v>930</v>
      </c>
      <c r="N1944" s="3" t="s">
        <v>88</v>
      </c>
      <c r="O1944" s="3">
        <v>2</v>
      </c>
      <c r="P1944" s="6" t="s">
        <v>62</v>
      </c>
      <c r="Q1944" s="3" t="s">
        <v>63</v>
      </c>
      <c r="V1944" s="3">
        <v>225</v>
      </c>
      <c r="W1944" s="3">
        <v>45</v>
      </c>
      <c r="Z1944" s="3" t="s">
        <v>4695</v>
      </c>
      <c r="AA1944" s="3">
        <v>19</v>
      </c>
      <c r="AB1944" s="3">
        <v>96</v>
      </c>
      <c r="AC1944" s="3" t="s">
        <v>4936</v>
      </c>
      <c r="AD1944" s="3">
        <v>0</v>
      </c>
      <c r="AE1944" s="3">
        <v>225</v>
      </c>
      <c r="AF1944" s="3">
        <v>45</v>
      </c>
      <c r="AG1944" s="3" t="s">
        <v>2768</v>
      </c>
      <c r="AJ1944" s="3" t="s">
        <v>105</v>
      </c>
      <c r="AK1944" s="3">
        <v>72</v>
      </c>
      <c r="AL1944" s="3" t="s">
        <v>101</v>
      </c>
      <c r="AM1944" s="3">
        <v>2</v>
      </c>
    </row>
    <row r="1945" spans="1:39" x14ac:dyDescent="0.25">
      <c r="A1945" s="3" t="s">
        <v>52</v>
      </c>
      <c r="B1945" s="3" t="s">
        <v>53</v>
      </c>
      <c r="C1945" s="3" t="s">
        <v>2304</v>
      </c>
      <c r="D1945" s="3" t="s">
        <v>2037</v>
      </c>
      <c r="E1945" s="3" t="s">
        <v>2618</v>
      </c>
      <c r="F1945" s="3" t="str">
        <f t="shared" si="60"/>
        <v>Anvelope Iarna |Anvelope Iarna 225/60R18 104H WR SUV 3 XL - NOKIAN</v>
      </c>
      <c r="G1945" s="3" t="s">
        <v>58</v>
      </c>
      <c r="H1945" s="3" t="str">
        <f t="shared" si="61"/>
        <v>Anvelope Iarna 225/60R18 104H WR SUV 3 XL - NOKIAN</v>
      </c>
      <c r="I1945" s="3" t="s">
        <v>60</v>
      </c>
      <c r="J1945" t="s">
        <v>61</v>
      </c>
      <c r="L1945" s="7">
        <v>703</v>
      </c>
      <c r="N1945" s="3" t="s">
        <v>88</v>
      </c>
      <c r="O1945" s="3">
        <v>22</v>
      </c>
      <c r="P1945" s="6" t="s">
        <v>62</v>
      </c>
      <c r="Q1945" s="3" t="s">
        <v>63</v>
      </c>
      <c r="V1945" s="3">
        <v>225</v>
      </c>
      <c r="W1945" s="3">
        <v>60</v>
      </c>
      <c r="Z1945" s="3" t="s">
        <v>4696</v>
      </c>
      <c r="AA1945" s="3">
        <v>18</v>
      </c>
      <c r="AB1945" s="3">
        <v>104</v>
      </c>
      <c r="AC1945" s="3" t="s">
        <v>4934</v>
      </c>
      <c r="AD1945" s="3">
        <v>0</v>
      </c>
      <c r="AE1945" s="3">
        <v>225</v>
      </c>
      <c r="AF1945" s="3">
        <v>60</v>
      </c>
      <c r="AG1945" s="3" t="s">
        <v>2768</v>
      </c>
      <c r="AJ1945" s="3" t="s">
        <v>105</v>
      </c>
      <c r="AK1945" s="3">
        <v>72</v>
      </c>
      <c r="AL1945" s="3" t="s">
        <v>101</v>
      </c>
      <c r="AM1945" s="3">
        <v>2</v>
      </c>
    </row>
    <row r="1946" spans="1:39" x14ac:dyDescent="0.25">
      <c r="A1946" s="3" t="s">
        <v>52</v>
      </c>
      <c r="B1946" s="3" t="s">
        <v>53</v>
      </c>
      <c r="C1946" s="3" t="s">
        <v>2304</v>
      </c>
      <c r="D1946" s="3" t="s">
        <v>2038</v>
      </c>
      <c r="E1946" s="3" t="s">
        <v>2619</v>
      </c>
      <c r="F1946" s="3" t="str">
        <f t="shared" si="60"/>
        <v>Anvelope Iarna |Anvelope Iarna 225/65R16 112T WR C3 - NOKIAN</v>
      </c>
      <c r="G1946" s="3" t="s">
        <v>58</v>
      </c>
      <c r="H1946" s="3" t="str">
        <f t="shared" si="61"/>
        <v>Anvelope Iarna 225/65R16 112T WR C3 - NOKIAN</v>
      </c>
      <c r="I1946" s="3" t="s">
        <v>60</v>
      </c>
      <c r="J1946" t="s">
        <v>61</v>
      </c>
      <c r="L1946" s="7">
        <v>567</v>
      </c>
      <c r="N1946" s="3" t="s">
        <v>88</v>
      </c>
      <c r="O1946" s="3">
        <v>8</v>
      </c>
      <c r="P1946" s="6" t="s">
        <v>62</v>
      </c>
      <c r="Q1946" s="3" t="s">
        <v>63</v>
      </c>
      <c r="V1946" s="3">
        <v>225</v>
      </c>
      <c r="W1946" s="3">
        <v>65</v>
      </c>
      <c r="Z1946" s="3" t="s">
        <v>4697</v>
      </c>
      <c r="AA1946" s="3">
        <v>16</v>
      </c>
      <c r="AB1946" s="3">
        <v>112</v>
      </c>
      <c r="AC1946" s="3" t="s">
        <v>98</v>
      </c>
      <c r="AD1946" s="3">
        <v>0</v>
      </c>
      <c r="AE1946" s="3">
        <v>225</v>
      </c>
      <c r="AF1946" s="3">
        <v>65</v>
      </c>
      <c r="AG1946" s="3" t="s">
        <v>2768</v>
      </c>
      <c r="AJ1946" s="3" t="s">
        <v>105</v>
      </c>
      <c r="AK1946" s="3">
        <v>72</v>
      </c>
      <c r="AL1946" s="3" t="s">
        <v>100</v>
      </c>
      <c r="AM1946" s="3">
        <v>2</v>
      </c>
    </row>
    <row r="1947" spans="1:39" x14ac:dyDescent="0.25">
      <c r="A1947" s="3" t="s">
        <v>52</v>
      </c>
      <c r="B1947" s="3" t="s">
        <v>53</v>
      </c>
      <c r="C1947" s="3" t="s">
        <v>2304</v>
      </c>
      <c r="D1947" s="3" t="s">
        <v>2039</v>
      </c>
      <c r="E1947" s="3" t="s">
        <v>2620</v>
      </c>
      <c r="F1947" s="3" t="str">
        <f t="shared" si="60"/>
        <v>Anvelope Iarna |Anvelope Iarna 235/50R17 100V WR D4 XL - NOKIAN</v>
      </c>
      <c r="G1947" s="3" t="s">
        <v>58</v>
      </c>
      <c r="H1947" s="3" t="str">
        <f t="shared" si="61"/>
        <v>Anvelope Iarna 235/50R17 100V WR D4 XL - NOKIAN</v>
      </c>
      <c r="I1947" s="3" t="s">
        <v>60</v>
      </c>
      <c r="J1947" t="s">
        <v>61</v>
      </c>
      <c r="L1947" s="7">
        <v>787</v>
      </c>
      <c r="N1947" s="3" t="s">
        <v>88</v>
      </c>
      <c r="O1947" s="3">
        <v>2</v>
      </c>
      <c r="P1947" s="6" t="s">
        <v>62</v>
      </c>
      <c r="Q1947" s="3" t="s">
        <v>63</v>
      </c>
      <c r="V1947" s="3">
        <v>235</v>
      </c>
      <c r="W1947" s="3">
        <v>50</v>
      </c>
      <c r="Z1947" s="3" t="s">
        <v>4698</v>
      </c>
      <c r="AA1947" s="3">
        <v>17</v>
      </c>
      <c r="AB1947" s="3">
        <v>100</v>
      </c>
      <c r="AC1947" s="3" t="s">
        <v>4936</v>
      </c>
      <c r="AD1947" s="3">
        <v>0</v>
      </c>
      <c r="AE1947" s="3">
        <v>235</v>
      </c>
      <c r="AF1947" s="3">
        <v>50</v>
      </c>
      <c r="AG1947" s="3" t="s">
        <v>2768</v>
      </c>
      <c r="AJ1947" s="3" t="s">
        <v>105</v>
      </c>
      <c r="AK1947" s="3">
        <v>69</v>
      </c>
      <c r="AL1947" s="3" t="s">
        <v>101</v>
      </c>
      <c r="AM1947" s="3">
        <v>1</v>
      </c>
    </row>
    <row r="1948" spans="1:39" x14ac:dyDescent="0.25">
      <c r="A1948" s="3" t="s">
        <v>52</v>
      </c>
      <c r="B1948" s="3" t="s">
        <v>53</v>
      </c>
      <c r="C1948" s="3" t="s">
        <v>2304</v>
      </c>
      <c r="D1948" s="3" t="s">
        <v>2040</v>
      </c>
      <c r="E1948" s="3" t="s">
        <v>2621</v>
      </c>
      <c r="F1948" s="3" t="str">
        <f t="shared" si="60"/>
        <v>Anvelope Iarna |Anvelope Iarna 235/50R18 101V WR SUV 3 XL - NOKIAN</v>
      </c>
      <c r="G1948" s="3" t="s">
        <v>58</v>
      </c>
      <c r="H1948" s="3" t="str">
        <f t="shared" si="61"/>
        <v>Anvelope Iarna 235/50R18 101V WR SUV 3 XL - NOKIAN</v>
      </c>
      <c r="I1948" s="3" t="s">
        <v>60</v>
      </c>
      <c r="J1948" t="s">
        <v>61</v>
      </c>
      <c r="L1948" s="7">
        <v>735</v>
      </c>
      <c r="N1948" s="3" t="s">
        <v>88</v>
      </c>
      <c r="O1948" s="3">
        <v>25</v>
      </c>
      <c r="P1948" s="6" t="s">
        <v>62</v>
      </c>
      <c r="Q1948" s="3" t="s">
        <v>63</v>
      </c>
      <c r="V1948" s="3">
        <v>235</v>
      </c>
      <c r="W1948" s="3">
        <v>50</v>
      </c>
      <c r="Z1948" s="3" t="s">
        <v>4699</v>
      </c>
      <c r="AA1948" s="3">
        <v>18</v>
      </c>
      <c r="AB1948" s="3">
        <v>101</v>
      </c>
      <c r="AC1948" s="3" t="s">
        <v>4936</v>
      </c>
      <c r="AD1948" s="3">
        <v>0</v>
      </c>
      <c r="AE1948" s="3">
        <v>235</v>
      </c>
      <c r="AF1948" s="3">
        <v>50</v>
      </c>
      <c r="AG1948" s="3" t="s">
        <v>2768</v>
      </c>
      <c r="AJ1948" s="3" t="s">
        <v>105</v>
      </c>
      <c r="AK1948" s="3">
        <v>72</v>
      </c>
      <c r="AL1948" s="3" t="s">
        <v>101</v>
      </c>
      <c r="AM1948" s="3">
        <v>2</v>
      </c>
    </row>
    <row r="1949" spans="1:39" x14ac:dyDescent="0.25">
      <c r="A1949" s="3" t="s">
        <v>52</v>
      </c>
      <c r="B1949" s="3" t="s">
        <v>53</v>
      </c>
      <c r="C1949" s="3" t="s">
        <v>2304</v>
      </c>
      <c r="D1949" s="3" t="s">
        <v>2041</v>
      </c>
      <c r="E1949" s="3" t="s">
        <v>2622</v>
      </c>
      <c r="F1949" s="3" t="str">
        <f t="shared" si="60"/>
        <v>Anvelope Iarna |Anvelope Iarna 245/45R19 102V WR A4 XL - NOKIAN</v>
      </c>
      <c r="G1949" s="3" t="s">
        <v>58</v>
      </c>
      <c r="H1949" s="3" t="str">
        <f t="shared" si="61"/>
        <v>Anvelope Iarna 245/45R19 102V WR A4 XL - NOKIAN</v>
      </c>
      <c r="I1949" s="3" t="s">
        <v>60</v>
      </c>
      <c r="J1949" t="s">
        <v>61</v>
      </c>
      <c r="L1949" s="7">
        <v>926</v>
      </c>
      <c r="N1949" s="3" t="s">
        <v>88</v>
      </c>
      <c r="O1949" s="3">
        <v>25</v>
      </c>
      <c r="P1949" s="6" t="s">
        <v>62</v>
      </c>
      <c r="Q1949" s="3" t="s">
        <v>63</v>
      </c>
      <c r="V1949" s="3">
        <v>245</v>
      </c>
      <c r="W1949" s="3">
        <v>45</v>
      </c>
      <c r="Z1949" s="3" t="s">
        <v>4700</v>
      </c>
      <c r="AA1949" s="3">
        <v>19</v>
      </c>
      <c r="AB1949" s="3">
        <v>102</v>
      </c>
      <c r="AC1949" s="3" t="s">
        <v>4936</v>
      </c>
      <c r="AD1949" s="3">
        <v>0</v>
      </c>
      <c r="AE1949" s="3">
        <v>245</v>
      </c>
      <c r="AF1949" s="3">
        <v>45</v>
      </c>
      <c r="AG1949" s="3" t="s">
        <v>2768</v>
      </c>
      <c r="AJ1949" s="3" t="s">
        <v>101</v>
      </c>
      <c r="AK1949" s="3">
        <v>69</v>
      </c>
      <c r="AL1949" s="3" t="s">
        <v>101</v>
      </c>
      <c r="AM1949" s="3">
        <v>1</v>
      </c>
    </row>
    <row r="1950" spans="1:39" x14ac:dyDescent="0.25">
      <c r="A1950" s="3" t="s">
        <v>52</v>
      </c>
      <c r="B1950" s="3" t="s">
        <v>2315</v>
      </c>
      <c r="C1950" s="3" t="s">
        <v>2298</v>
      </c>
      <c r="D1950" s="3" t="s">
        <v>2042</v>
      </c>
      <c r="E1950" s="4">
        <v>4250430000000</v>
      </c>
      <c r="F1950" s="3" t="str">
        <f t="shared" si="60"/>
        <v>Anvelope All Season |Anvelope All Season 225/65R17 102V AS 200 - FALKEN</v>
      </c>
      <c r="G1950" s="3" t="s">
        <v>58</v>
      </c>
      <c r="H1950" s="3" t="str">
        <f t="shared" si="61"/>
        <v>Anvelope All Season 225/65R17 102V AS 200 - FALKEN</v>
      </c>
      <c r="I1950" s="3" t="s">
        <v>60</v>
      </c>
      <c r="J1950" t="s">
        <v>61</v>
      </c>
      <c r="L1950" s="7">
        <v>543</v>
      </c>
      <c r="N1950" s="3" t="s">
        <v>88</v>
      </c>
      <c r="O1950" s="3">
        <v>6</v>
      </c>
      <c r="P1950" s="6" t="s">
        <v>62</v>
      </c>
      <c r="Q1950" s="3" t="s">
        <v>63</v>
      </c>
      <c r="V1950" s="3">
        <v>225</v>
      </c>
      <c r="W1950" s="3">
        <v>65</v>
      </c>
      <c r="Z1950" s="3" t="s">
        <v>4701</v>
      </c>
      <c r="AA1950" s="3">
        <v>17</v>
      </c>
      <c r="AB1950" s="3">
        <v>102</v>
      </c>
      <c r="AC1950" s="3" t="s">
        <v>4936</v>
      </c>
      <c r="AD1950" s="3" t="s">
        <v>2765</v>
      </c>
      <c r="AE1950" s="3">
        <v>225</v>
      </c>
      <c r="AF1950" s="3">
        <v>65</v>
      </c>
      <c r="AG1950" s="3" t="s">
        <v>2767</v>
      </c>
      <c r="AJ1950" s="3" t="s">
        <v>2761</v>
      </c>
      <c r="AK1950" s="3">
        <v>71</v>
      </c>
      <c r="AL1950" s="3" t="s">
        <v>105</v>
      </c>
    </row>
    <row r="1951" spans="1:39" x14ac:dyDescent="0.25">
      <c r="A1951" s="3" t="s">
        <v>52</v>
      </c>
      <c r="B1951" s="3" t="s">
        <v>2315</v>
      </c>
      <c r="C1951" s="3" t="s">
        <v>2298</v>
      </c>
      <c r="D1951" s="3" t="s">
        <v>2043</v>
      </c>
      <c r="E1951" s="4">
        <v>4250430000000</v>
      </c>
      <c r="F1951" s="3" t="str">
        <f t="shared" si="60"/>
        <v>Anvelope All Season |Anvelope All Season 235/55R17 103V XL AS 200 - FALKEN</v>
      </c>
      <c r="G1951" s="3" t="s">
        <v>58</v>
      </c>
      <c r="H1951" s="3" t="str">
        <f t="shared" si="61"/>
        <v>Anvelope All Season 235/55R17 103V XL AS 200 - FALKEN</v>
      </c>
      <c r="I1951" s="3" t="s">
        <v>60</v>
      </c>
      <c r="J1951" t="s">
        <v>61</v>
      </c>
      <c r="L1951" s="7">
        <v>526</v>
      </c>
      <c r="N1951" s="3" t="s">
        <v>88</v>
      </c>
      <c r="O1951" s="3">
        <v>6</v>
      </c>
      <c r="P1951" s="6" t="s">
        <v>62</v>
      </c>
      <c r="Q1951" s="3" t="s">
        <v>63</v>
      </c>
      <c r="V1951" s="3">
        <v>235</v>
      </c>
      <c r="W1951" s="3">
        <v>55</v>
      </c>
      <c r="Z1951" s="3" t="s">
        <v>4702</v>
      </c>
      <c r="AA1951" s="3">
        <v>17</v>
      </c>
      <c r="AB1951" s="3">
        <v>103</v>
      </c>
      <c r="AC1951" s="3" t="s">
        <v>4941</v>
      </c>
      <c r="AD1951" s="3" t="s">
        <v>2765</v>
      </c>
      <c r="AE1951" s="3">
        <v>235</v>
      </c>
      <c r="AF1951" s="3">
        <v>55</v>
      </c>
      <c r="AG1951" s="3" t="s">
        <v>2767</v>
      </c>
      <c r="AJ1951" s="3" t="s">
        <v>2761</v>
      </c>
      <c r="AK1951" s="3">
        <v>73</v>
      </c>
      <c r="AL1951" s="3" t="s">
        <v>105</v>
      </c>
    </row>
    <row r="1952" spans="1:39" x14ac:dyDescent="0.25">
      <c r="A1952" s="3" t="s">
        <v>52</v>
      </c>
      <c r="B1952" s="3" t="s">
        <v>71</v>
      </c>
      <c r="C1952" s="3" t="s">
        <v>2275</v>
      </c>
      <c r="D1952" s="3" t="s">
        <v>2044</v>
      </c>
      <c r="E1952" s="3">
        <v>9381</v>
      </c>
      <c r="F1952" s="3" t="str">
        <f t="shared" si="60"/>
        <v>Anvelope Vara |Dunlop SP SPORT MAXX RT 2 255/45 R18 99Y</v>
      </c>
      <c r="G1952" s="3" t="s">
        <v>58</v>
      </c>
      <c r="H1952" s="3" t="str">
        <f t="shared" si="61"/>
        <v>Dunlop SP SPORT MAXX RT 2 255/45 R18 99Y</v>
      </c>
      <c r="I1952" s="3" t="s">
        <v>60</v>
      </c>
      <c r="J1952" t="s">
        <v>61</v>
      </c>
      <c r="L1952" s="7">
        <v>770</v>
      </c>
      <c r="N1952" s="3" t="s">
        <v>88</v>
      </c>
      <c r="O1952" s="3">
        <v>4</v>
      </c>
      <c r="P1952" s="6" t="s">
        <v>62</v>
      </c>
      <c r="Q1952" s="3" t="s">
        <v>63</v>
      </c>
      <c r="V1952" s="3">
        <v>255</v>
      </c>
      <c r="W1952" s="3">
        <v>45</v>
      </c>
      <c r="Z1952" s="3" t="s">
        <v>4703</v>
      </c>
      <c r="AA1952" s="3">
        <v>18</v>
      </c>
      <c r="AB1952" s="3">
        <v>99</v>
      </c>
      <c r="AC1952" s="3" t="s">
        <v>4935</v>
      </c>
      <c r="AD1952" s="3" t="s">
        <v>2766</v>
      </c>
      <c r="AE1952" s="3">
        <v>255</v>
      </c>
      <c r="AF1952" s="3">
        <v>45</v>
      </c>
      <c r="AG1952" s="3" t="s">
        <v>91</v>
      </c>
      <c r="AJ1952" s="3" t="s">
        <v>105</v>
      </c>
      <c r="AK1952" s="3">
        <v>69</v>
      </c>
      <c r="AL1952" s="3" t="s">
        <v>92</v>
      </c>
      <c r="AM1952" s="3">
        <v>1</v>
      </c>
    </row>
    <row r="1953" spans="1:39" x14ac:dyDescent="0.25">
      <c r="A1953" s="3" t="s">
        <v>52</v>
      </c>
      <c r="B1953" s="3" t="s">
        <v>53</v>
      </c>
      <c r="C1953" s="3" t="s">
        <v>2298</v>
      </c>
      <c r="D1953" s="3" t="s">
        <v>2045</v>
      </c>
      <c r="E1953" s="4">
        <v>4250430000000</v>
      </c>
      <c r="F1953" s="3" t="str">
        <f t="shared" si="60"/>
        <v>Anvelope Iarna |Anvelope Iarna 235/65R18 110H XL HS 449 - FALKEN</v>
      </c>
      <c r="G1953" s="3" t="s">
        <v>58</v>
      </c>
      <c r="H1953" s="3" t="str">
        <f t="shared" si="61"/>
        <v>Anvelope Iarna 235/65R18 110H XL HS 449 - FALKEN</v>
      </c>
      <c r="I1953" s="3" t="s">
        <v>60</v>
      </c>
      <c r="J1953" t="s">
        <v>61</v>
      </c>
      <c r="L1953" s="7">
        <v>558</v>
      </c>
      <c r="N1953" s="3" t="s">
        <v>88</v>
      </c>
      <c r="O1953" s="3">
        <v>20</v>
      </c>
      <c r="P1953" s="6" t="s">
        <v>62</v>
      </c>
      <c r="Q1953" s="3" t="s">
        <v>63</v>
      </c>
      <c r="V1953" s="3">
        <v>235</v>
      </c>
      <c r="W1953" s="3">
        <v>65</v>
      </c>
      <c r="Z1953" s="3" t="s">
        <v>4704</v>
      </c>
      <c r="AA1953" s="3">
        <v>18</v>
      </c>
      <c r="AB1953" s="3">
        <v>110</v>
      </c>
      <c r="AC1953" s="3" t="s">
        <v>4946</v>
      </c>
      <c r="AD1953" s="3" t="s">
        <v>2765</v>
      </c>
      <c r="AE1953" s="3">
        <v>235</v>
      </c>
      <c r="AF1953" s="3">
        <v>65</v>
      </c>
      <c r="AG1953" s="3" t="s">
        <v>2768</v>
      </c>
      <c r="AJ1953" s="3" t="s">
        <v>2761</v>
      </c>
      <c r="AK1953" s="3">
        <v>72</v>
      </c>
      <c r="AL1953" s="3" t="s">
        <v>105</v>
      </c>
    </row>
    <row r="1954" spans="1:39" x14ac:dyDescent="0.25">
      <c r="A1954" s="3" t="s">
        <v>52</v>
      </c>
      <c r="B1954" s="3" t="s">
        <v>53</v>
      </c>
      <c r="C1954" s="3" t="s">
        <v>2298</v>
      </c>
      <c r="D1954" s="3" t="s">
        <v>2046</v>
      </c>
      <c r="E1954" s="4">
        <v>4250430000000</v>
      </c>
      <c r="F1954" s="3" t="str">
        <f t="shared" si="60"/>
        <v>Anvelope Iarna |Anvelope Iarna 235/40R18 95V XL HS 449 - FALKEN</v>
      </c>
      <c r="G1954" s="3" t="s">
        <v>58</v>
      </c>
      <c r="H1954" s="3" t="str">
        <f t="shared" si="61"/>
        <v>Anvelope Iarna 235/40R18 95V XL HS 449 - FALKEN</v>
      </c>
      <c r="I1954" s="3" t="s">
        <v>60</v>
      </c>
      <c r="J1954" t="s">
        <v>61</v>
      </c>
      <c r="L1954" s="7">
        <v>533</v>
      </c>
      <c r="N1954" s="3" t="s">
        <v>88</v>
      </c>
      <c r="O1954" s="3">
        <v>1</v>
      </c>
      <c r="P1954" s="6" t="s">
        <v>62</v>
      </c>
      <c r="Q1954" s="3" t="s">
        <v>63</v>
      </c>
      <c r="V1954" s="3">
        <v>235</v>
      </c>
      <c r="W1954" s="3">
        <v>40</v>
      </c>
      <c r="Z1954" s="3" t="s">
        <v>4705</v>
      </c>
      <c r="AA1954" s="3">
        <v>18</v>
      </c>
      <c r="AB1954" s="3">
        <v>95</v>
      </c>
      <c r="AC1954" s="3" t="s">
        <v>4941</v>
      </c>
      <c r="AD1954" s="3" t="s">
        <v>2766</v>
      </c>
      <c r="AE1954" s="3">
        <v>235</v>
      </c>
      <c r="AF1954" s="3">
        <v>40</v>
      </c>
      <c r="AG1954" s="3" t="s">
        <v>2768</v>
      </c>
      <c r="AJ1954" s="3" t="s">
        <v>2761</v>
      </c>
      <c r="AK1954" s="3">
        <v>72</v>
      </c>
      <c r="AL1954" s="3" t="s">
        <v>101</v>
      </c>
    </row>
    <row r="1955" spans="1:39" x14ac:dyDescent="0.25">
      <c r="A1955" s="3" t="s">
        <v>52</v>
      </c>
      <c r="B1955" s="3" t="s">
        <v>53</v>
      </c>
      <c r="C1955" s="3" t="s">
        <v>2304</v>
      </c>
      <c r="D1955" s="3" t="s">
        <v>2047</v>
      </c>
      <c r="E1955" s="3" t="s">
        <v>2623</v>
      </c>
      <c r="F1955" s="3" t="str">
        <f t="shared" si="60"/>
        <v>Anvelope Iarna |Anvelope Iarna 215/70R15 109S WR C3 - NOKIAN</v>
      </c>
      <c r="G1955" s="3" t="s">
        <v>58</v>
      </c>
      <c r="H1955" s="3" t="str">
        <f t="shared" si="61"/>
        <v>Anvelope Iarna 215/70R15 109S WR C3 - NOKIAN</v>
      </c>
      <c r="I1955" s="3" t="s">
        <v>60</v>
      </c>
      <c r="J1955" t="s">
        <v>61</v>
      </c>
      <c r="L1955" s="7">
        <v>466</v>
      </c>
      <c r="N1955" s="3" t="s">
        <v>88</v>
      </c>
      <c r="O1955" s="3">
        <v>25</v>
      </c>
      <c r="P1955" s="6" t="s">
        <v>62</v>
      </c>
      <c r="Q1955" s="3" t="s">
        <v>63</v>
      </c>
      <c r="V1955" s="3">
        <v>215</v>
      </c>
      <c r="W1955" s="3">
        <v>70</v>
      </c>
      <c r="Z1955" s="3" t="s">
        <v>4706</v>
      </c>
      <c r="AA1955" s="3">
        <v>15</v>
      </c>
      <c r="AB1955" s="3">
        <v>109</v>
      </c>
      <c r="AC1955" s="3" t="s">
        <v>4942</v>
      </c>
      <c r="AD1955" s="3">
        <v>0</v>
      </c>
      <c r="AE1955" s="3">
        <v>215</v>
      </c>
      <c r="AF1955" s="3">
        <v>70</v>
      </c>
      <c r="AG1955" s="3" t="s">
        <v>2768</v>
      </c>
      <c r="AJ1955" s="3" t="s">
        <v>105</v>
      </c>
      <c r="AK1955" s="3">
        <v>72</v>
      </c>
      <c r="AL1955" s="3" t="s">
        <v>100</v>
      </c>
      <c r="AM1955" s="3">
        <v>2</v>
      </c>
    </row>
    <row r="1956" spans="1:39" x14ac:dyDescent="0.25">
      <c r="A1956" s="3" t="s">
        <v>52</v>
      </c>
      <c r="B1956" s="3" t="s">
        <v>53</v>
      </c>
      <c r="C1956" s="3" t="s">
        <v>2274</v>
      </c>
      <c r="D1956" s="3" t="s">
        <v>2048</v>
      </c>
      <c r="E1956" s="3">
        <v>9111</v>
      </c>
      <c r="F1956" s="3" t="str">
        <f t="shared" si="60"/>
        <v>Anvelope Iarna |185/75R16C 104/102R VANCONTACT WINTER - CONTINENTAL</v>
      </c>
      <c r="G1956" s="3" t="s">
        <v>58</v>
      </c>
      <c r="H1956" s="3" t="str">
        <f t="shared" si="61"/>
        <v>185/75R16C 104/102R VANCONTACT WINTER - CONTINENTAL</v>
      </c>
      <c r="I1956" s="3" t="s">
        <v>60</v>
      </c>
      <c r="J1956" t="s">
        <v>61</v>
      </c>
      <c r="L1956" s="7">
        <v>487</v>
      </c>
      <c r="N1956" s="3" t="s">
        <v>88</v>
      </c>
      <c r="O1956" s="3">
        <v>2</v>
      </c>
      <c r="P1956" s="6" t="s">
        <v>62</v>
      </c>
      <c r="Q1956" s="3" t="s">
        <v>63</v>
      </c>
      <c r="V1956" s="3">
        <v>185</v>
      </c>
      <c r="W1956" s="3">
        <v>75</v>
      </c>
      <c r="Z1956" s="3" t="s">
        <v>4707</v>
      </c>
      <c r="AA1956" s="3" t="s">
        <v>96</v>
      </c>
      <c r="AB1956" s="3" t="s">
        <v>2734</v>
      </c>
      <c r="AC1956" s="3" t="s">
        <v>90</v>
      </c>
      <c r="AE1956" s="3">
        <v>185</v>
      </c>
      <c r="AF1956" s="3">
        <v>75</v>
      </c>
      <c r="AG1956" s="3" t="s">
        <v>2768</v>
      </c>
      <c r="AJ1956" s="3" t="s">
        <v>100</v>
      </c>
      <c r="AK1956" s="3">
        <v>73</v>
      </c>
      <c r="AL1956" s="3" t="s">
        <v>101</v>
      </c>
    </row>
    <row r="1957" spans="1:39" x14ac:dyDescent="0.25">
      <c r="A1957" s="3" t="s">
        <v>52</v>
      </c>
      <c r="B1957" s="3" t="s">
        <v>71</v>
      </c>
      <c r="C1957" s="3" t="s">
        <v>2303</v>
      </c>
      <c r="D1957" s="3" t="s">
        <v>2049</v>
      </c>
      <c r="E1957" s="3" t="s">
        <v>2624</v>
      </c>
      <c r="F1957" s="3" t="str">
        <f t="shared" si="60"/>
        <v>Anvelope Vara |Anvelope Vara 245/65R17 111T DISCOVERER A/T3 SPORT OWL XL - COOPER</v>
      </c>
      <c r="G1957" s="3" t="s">
        <v>58</v>
      </c>
      <c r="H1957" s="3" t="str">
        <f t="shared" si="61"/>
        <v>Anvelope Vara 245/65R17 111T DISCOVERER A/T3 SPORT OWL XL - COOPER</v>
      </c>
      <c r="I1957" s="3" t="s">
        <v>60</v>
      </c>
      <c r="J1957" t="s">
        <v>61</v>
      </c>
      <c r="L1957" s="7">
        <v>722</v>
      </c>
      <c r="N1957" s="3" t="s">
        <v>88</v>
      </c>
      <c r="O1957" s="3">
        <v>20</v>
      </c>
      <c r="P1957" s="6" t="s">
        <v>62</v>
      </c>
      <c r="Q1957" s="3" t="s">
        <v>63</v>
      </c>
      <c r="V1957" s="3">
        <v>245</v>
      </c>
      <c r="W1957" s="3">
        <v>65</v>
      </c>
      <c r="Z1957" s="3" t="s">
        <v>4708</v>
      </c>
      <c r="AA1957" s="3">
        <v>17</v>
      </c>
      <c r="AB1957" s="3">
        <v>111</v>
      </c>
      <c r="AC1957" s="3" t="s">
        <v>98</v>
      </c>
      <c r="AD1957" s="3">
        <v>0</v>
      </c>
      <c r="AE1957" s="3">
        <v>245</v>
      </c>
      <c r="AF1957" s="3">
        <v>65</v>
      </c>
      <c r="AG1957" s="3" t="s">
        <v>91</v>
      </c>
      <c r="AJ1957" s="3" t="s">
        <v>105</v>
      </c>
      <c r="AK1957" s="3">
        <v>72</v>
      </c>
      <c r="AL1957" s="3" t="s">
        <v>100</v>
      </c>
      <c r="AM1957" s="3">
        <v>2</v>
      </c>
    </row>
    <row r="1958" spans="1:39" x14ac:dyDescent="0.25">
      <c r="A1958" s="3" t="s">
        <v>52</v>
      </c>
      <c r="B1958" s="3" t="s">
        <v>71</v>
      </c>
      <c r="C1958" s="3" t="s">
        <v>2303</v>
      </c>
      <c r="D1958" s="3" t="s">
        <v>2050</v>
      </c>
      <c r="E1958" s="3" t="s">
        <v>2625</v>
      </c>
      <c r="F1958" s="3" t="str">
        <f t="shared" si="60"/>
        <v>Anvelope Vara |Anvelope Vara 265/65R18 114T DISCOVERER A/T3 SPORT OWL - COOPER</v>
      </c>
      <c r="G1958" s="3" t="s">
        <v>58</v>
      </c>
      <c r="H1958" s="3" t="str">
        <f t="shared" si="61"/>
        <v>Anvelope Vara 265/65R18 114T DISCOVERER A/T3 SPORT OWL - COOPER</v>
      </c>
      <c r="I1958" s="3" t="s">
        <v>60</v>
      </c>
      <c r="J1958" t="s">
        <v>61</v>
      </c>
      <c r="L1958" s="7">
        <v>744</v>
      </c>
      <c r="N1958" s="3" t="s">
        <v>88</v>
      </c>
      <c r="O1958" s="3">
        <v>14</v>
      </c>
      <c r="P1958" s="6" t="s">
        <v>62</v>
      </c>
      <c r="Q1958" s="3" t="s">
        <v>63</v>
      </c>
      <c r="V1958" s="3">
        <v>265</v>
      </c>
      <c r="W1958" s="3">
        <v>65</v>
      </c>
      <c r="Z1958" s="3" t="s">
        <v>4709</v>
      </c>
      <c r="AA1958" s="3">
        <v>18</v>
      </c>
      <c r="AB1958" s="3">
        <v>114</v>
      </c>
      <c r="AC1958" s="3" t="s">
        <v>98</v>
      </c>
      <c r="AD1958" s="3">
        <v>0</v>
      </c>
      <c r="AE1958" s="3">
        <v>265</v>
      </c>
      <c r="AF1958" s="3">
        <v>65</v>
      </c>
      <c r="AG1958" s="3" t="s">
        <v>91</v>
      </c>
      <c r="AJ1958" s="3" t="s">
        <v>100</v>
      </c>
      <c r="AK1958" s="3">
        <v>72</v>
      </c>
      <c r="AL1958" s="3" t="s">
        <v>100</v>
      </c>
      <c r="AM1958" s="3">
        <v>2</v>
      </c>
    </row>
    <row r="1959" spans="1:39" x14ac:dyDescent="0.25">
      <c r="A1959" s="3" t="s">
        <v>52</v>
      </c>
      <c r="B1959" s="3" t="s">
        <v>71</v>
      </c>
      <c r="C1959" s="3" t="s">
        <v>2283</v>
      </c>
      <c r="D1959" s="3" t="s">
        <v>2051</v>
      </c>
      <c r="E1959" s="3" t="s">
        <v>2626</v>
      </c>
      <c r="F1959" s="3" t="str">
        <f t="shared" si="60"/>
        <v>Anvelope Vara |Anvelope Vara 215/65R15 104T VANHAWK 2 - FIRESTONE</v>
      </c>
      <c r="G1959" s="3" t="s">
        <v>58</v>
      </c>
      <c r="H1959" s="3" t="str">
        <f t="shared" si="61"/>
        <v>Anvelope Vara 215/65R15 104T VANHAWK 2 - FIRESTONE</v>
      </c>
      <c r="I1959" s="3" t="s">
        <v>60</v>
      </c>
      <c r="J1959" t="s">
        <v>61</v>
      </c>
      <c r="L1959" s="7">
        <v>472</v>
      </c>
      <c r="N1959" s="3" t="s">
        <v>88</v>
      </c>
      <c r="O1959" s="3">
        <v>8</v>
      </c>
      <c r="P1959" s="6" t="s">
        <v>62</v>
      </c>
      <c r="Q1959" s="3" t="s">
        <v>63</v>
      </c>
      <c r="V1959" s="3">
        <v>215</v>
      </c>
      <c r="W1959" s="3">
        <v>65</v>
      </c>
      <c r="Z1959" s="3" t="s">
        <v>4710</v>
      </c>
      <c r="AA1959" s="3">
        <v>15</v>
      </c>
      <c r="AB1959" s="3">
        <v>104</v>
      </c>
      <c r="AC1959" s="3" t="s">
        <v>98</v>
      </c>
      <c r="AD1959" s="3">
        <v>0</v>
      </c>
      <c r="AE1959" s="3">
        <v>215</v>
      </c>
      <c r="AF1959" s="3">
        <v>65</v>
      </c>
      <c r="AG1959" s="3" t="s">
        <v>91</v>
      </c>
      <c r="AJ1959" s="3" t="s">
        <v>105</v>
      </c>
      <c r="AK1959" s="3">
        <v>71</v>
      </c>
      <c r="AL1959" s="3" t="s">
        <v>101</v>
      </c>
      <c r="AM1959" s="3">
        <v>2</v>
      </c>
    </row>
    <row r="1960" spans="1:39" x14ac:dyDescent="0.25">
      <c r="A1960" s="3" t="s">
        <v>52</v>
      </c>
      <c r="B1960" s="3" t="s">
        <v>53</v>
      </c>
      <c r="C1960" s="3" t="s">
        <v>2274</v>
      </c>
      <c r="D1960" s="3" t="s">
        <v>2052</v>
      </c>
      <c r="E1960" s="3">
        <v>10106</v>
      </c>
      <c r="F1960" s="3" t="str">
        <f t="shared" si="60"/>
        <v>Anvelope Iarna |195/70R15C 104/102R VANCONTACT WINTER - CONTINENTAL</v>
      </c>
      <c r="G1960" s="3" t="s">
        <v>58</v>
      </c>
      <c r="H1960" s="3" t="str">
        <f t="shared" si="61"/>
        <v>195/70R15C 104/102R VANCONTACT WINTER - CONTINENTAL</v>
      </c>
      <c r="I1960" s="3" t="s">
        <v>60</v>
      </c>
      <c r="J1960" t="s">
        <v>61</v>
      </c>
      <c r="L1960" s="7">
        <v>405</v>
      </c>
      <c r="N1960" s="3" t="s">
        <v>88</v>
      </c>
      <c r="O1960" s="3">
        <v>2</v>
      </c>
      <c r="P1960" s="6" t="s">
        <v>62</v>
      </c>
      <c r="Q1960" s="3" t="s">
        <v>63</v>
      </c>
      <c r="V1960" s="3">
        <v>195</v>
      </c>
      <c r="W1960" s="3">
        <v>70</v>
      </c>
      <c r="Z1960" s="3" t="s">
        <v>4711</v>
      </c>
      <c r="AA1960" s="3" t="s">
        <v>2724</v>
      </c>
      <c r="AB1960" s="3" t="s">
        <v>2734</v>
      </c>
      <c r="AC1960" s="3" t="s">
        <v>90</v>
      </c>
      <c r="AE1960" s="3">
        <v>195</v>
      </c>
      <c r="AF1960" s="3">
        <v>70</v>
      </c>
      <c r="AJ1960" s="3" t="s">
        <v>100</v>
      </c>
      <c r="AK1960" s="3">
        <v>73</v>
      </c>
      <c r="AL1960" s="3" t="s">
        <v>101</v>
      </c>
    </row>
    <row r="1961" spans="1:39" x14ac:dyDescent="0.25">
      <c r="A1961" s="3" t="s">
        <v>52</v>
      </c>
      <c r="B1961" s="3" t="s">
        <v>71</v>
      </c>
      <c r="C1961" s="3" t="s">
        <v>2283</v>
      </c>
      <c r="D1961" s="3" t="s">
        <v>2053</v>
      </c>
      <c r="E1961" s="3" t="s">
        <v>2627</v>
      </c>
      <c r="F1961" s="3" t="str">
        <f t="shared" si="60"/>
        <v>Anvelope Vara |Anvelope Vara 195/55R16 87V FH SZ90 RFT - FIRESTONE</v>
      </c>
      <c r="G1961" s="3" t="s">
        <v>58</v>
      </c>
      <c r="H1961" s="3" t="str">
        <f t="shared" si="61"/>
        <v>Anvelope Vara 195/55R16 87V FH SZ90 RFT - FIRESTONE</v>
      </c>
      <c r="I1961" s="3" t="s">
        <v>60</v>
      </c>
      <c r="J1961" t="s">
        <v>61</v>
      </c>
      <c r="L1961" s="7">
        <v>421</v>
      </c>
      <c r="N1961" s="3" t="s">
        <v>88</v>
      </c>
      <c r="O1961" s="3">
        <v>18</v>
      </c>
      <c r="P1961" s="6" t="s">
        <v>62</v>
      </c>
      <c r="Q1961" s="3" t="s">
        <v>63</v>
      </c>
      <c r="V1961" s="3">
        <v>195</v>
      </c>
      <c r="W1961" s="3">
        <v>55</v>
      </c>
      <c r="Z1961" s="3" t="s">
        <v>4712</v>
      </c>
      <c r="AA1961" s="3">
        <v>16</v>
      </c>
      <c r="AB1961" s="3">
        <v>87</v>
      </c>
      <c r="AC1961" s="3" t="s">
        <v>4936</v>
      </c>
      <c r="AD1961" s="3">
        <v>0</v>
      </c>
      <c r="AE1961" s="3">
        <v>195</v>
      </c>
      <c r="AF1961" s="3">
        <v>55</v>
      </c>
      <c r="AG1961" s="3" t="s">
        <v>91</v>
      </c>
      <c r="AJ1961" s="3" t="s">
        <v>2761</v>
      </c>
      <c r="AK1961" s="3">
        <v>71</v>
      </c>
      <c r="AL1961" s="3" t="s">
        <v>92</v>
      </c>
      <c r="AM1961" s="3">
        <v>2</v>
      </c>
    </row>
    <row r="1962" spans="1:39" x14ac:dyDescent="0.25">
      <c r="A1962" s="3" t="s">
        <v>52</v>
      </c>
      <c r="B1962" s="3" t="s">
        <v>53</v>
      </c>
      <c r="C1962" s="3" t="s">
        <v>2297</v>
      </c>
      <c r="D1962" s="3" t="s">
        <v>2054</v>
      </c>
      <c r="E1962" s="4">
        <v>6900530000000</v>
      </c>
      <c r="F1962" s="3" t="str">
        <f t="shared" si="60"/>
        <v>Anvelope Iarna |Anvelope Iarna 195/65R15 91H WINTER LANDER - LANDSAIL</v>
      </c>
      <c r="G1962" s="3" t="s">
        <v>58</v>
      </c>
      <c r="H1962" s="3" t="str">
        <f t="shared" si="61"/>
        <v>Anvelope Iarna 195/65R15 91H WINTER LANDER - LANDSAIL</v>
      </c>
      <c r="I1962" s="3" t="s">
        <v>60</v>
      </c>
      <c r="J1962" t="s">
        <v>61</v>
      </c>
      <c r="L1962" s="7">
        <v>189</v>
      </c>
      <c r="N1962" s="3" t="s">
        <v>88</v>
      </c>
      <c r="O1962" s="3">
        <v>20</v>
      </c>
      <c r="P1962" s="6" t="s">
        <v>62</v>
      </c>
      <c r="Q1962" s="3" t="s">
        <v>63</v>
      </c>
      <c r="V1962" s="3">
        <v>195</v>
      </c>
      <c r="W1962" s="3">
        <v>65</v>
      </c>
      <c r="Z1962" s="3" t="s">
        <v>4713</v>
      </c>
      <c r="AA1962" s="3">
        <v>15</v>
      </c>
      <c r="AB1962" s="3">
        <v>91</v>
      </c>
      <c r="AC1962" s="3" t="s">
        <v>4934</v>
      </c>
      <c r="AD1962" s="3" t="s">
        <v>2766</v>
      </c>
      <c r="AE1962" s="3">
        <v>195</v>
      </c>
      <c r="AF1962" s="3">
        <v>65</v>
      </c>
      <c r="AG1962" s="3" t="s">
        <v>2768</v>
      </c>
      <c r="AJ1962" s="3" t="s">
        <v>105</v>
      </c>
      <c r="AK1962" s="3">
        <v>73</v>
      </c>
      <c r="AL1962" s="3" t="s">
        <v>105</v>
      </c>
      <c r="AM1962" s="3">
        <v>2</v>
      </c>
    </row>
    <row r="1963" spans="1:39" x14ac:dyDescent="0.25">
      <c r="A1963" s="3" t="s">
        <v>52</v>
      </c>
      <c r="B1963" s="3" t="s">
        <v>2315</v>
      </c>
      <c r="C1963" s="3" t="s">
        <v>2304</v>
      </c>
      <c r="D1963" s="3" t="s">
        <v>2055</v>
      </c>
      <c r="E1963" s="3" t="s">
        <v>2628</v>
      </c>
      <c r="F1963" s="3" t="str">
        <f t="shared" si="60"/>
        <v>Anvelope All Season |Anvelope All Season 195/50R15 82H WEATHERPROOF - NOKIAN</v>
      </c>
      <c r="G1963" s="3" t="s">
        <v>58</v>
      </c>
      <c r="H1963" s="3" t="str">
        <f t="shared" si="61"/>
        <v>Anvelope All Season 195/50R15 82H WEATHERPROOF - NOKIAN</v>
      </c>
      <c r="I1963" s="3" t="s">
        <v>60</v>
      </c>
      <c r="J1963" t="s">
        <v>61</v>
      </c>
      <c r="L1963" s="7">
        <v>287</v>
      </c>
      <c r="N1963" s="3" t="s">
        <v>88</v>
      </c>
      <c r="O1963" s="3">
        <v>17</v>
      </c>
      <c r="P1963" s="6" t="s">
        <v>62</v>
      </c>
      <c r="Q1963" s="3" t="s">
        <v>63</v>
      </c>
      <c r="V1963" s="3">
        <v>195</v>
      </c>
      <c r="W1963" s="3">
        <v>50</v>
      </c>
      <c r="Z1963" s="3" t="s">
        <v>4714</v>
      </c>
      <c r="AA1963" s="3">
        <v>15</v>
      </c>
      <c r="AB1963" s="3">
        <v>82</v>
      </c>
      <c r="AC1963" s="3" t="s">
        <v>4934</v>
      </c>
      <c r="AD1963" s="3">
        <v>0</v>
      </c>
      <c r="AE1963" s="3">
        <v>195</v>
      </c>
      <c r="AF1963" s="3">
        <v>50</v>
      </c>
      <c r="AG1963" s="3" t="s">
        <v>2767</v>
      </c>
      <c r="AJ1963" s="3" t="s">
        <v>105</v>
      </c>
      <c r="AK1963" s="3">
        <v>69</v>
      </c>
      <c r="AL1963" s="3" t="s">
        <v>101</v>
      </c>
      <c r="AM1963" s="3">
        <v>1</v>
      </c>
    </row>
    <row r="1964" spans="1:39" x14ac:dyDescent="0.25">
      <c r="A1964" s="3" t="s">
        <v>52</v>
      </c>
      <c r="B1964" s="3" t="s">
        <v>2315</v>
      </c>
      <c r="C1964" s="3" t="s">
        <v>2304</v>
      </c>
      <c r="D1964" s="3" t="s">
        <v>2056</v>
      </c>
      <c r="E1964" s="3" t="s">
        <v>2629</v>
      </c>
      <c r="F1964" s="3" t="str">
        <f t="shared" si="60"/>
        <v>Anvelope All Season |Anvelope All Season 205/55R17 95V WEATHERPROOF XL - NOKIAN</v>
      </c>
      <c r="G1964" s="3" t="s">
        <v>58</v>
      </c>
      <c r="H1964" s="3" t="str">
        <f t="shared" si="61"/>
        <v>Anvelope All Season 205/55R17 95V WEATHERPROOF XL - NOKIAN</v>
      </c>
      <c r="I1964" s="3" t="s">
        <v>60</v>
      </c>
      <c r="J1964" t="s">
        <v>61</v>
      </c>
      <c r="L1964" s="7">
        <v>611</v>
      </c>
      <c r="N1964" s="3" t="s">
        <v>88</v>
      </c>
      <c r="O1964" s="3">
        <v>7</v>
      </c>
      <c r="P1964" s="6" t="s">
        <v>62</v>
      </c>
      <c r="Q1964" s="3" t="s">
        <v>63</v>
      </c>
      <c r="V1964" s="3">
        <v>205</v>
      </c>
      <c r="W1964" s="3">
        <v>55</v>
      </c>
      <c r="Z1964" s="3" t="s">
        <v>4715</v>
      </c>
      <c r="AA1964" s="3">
        <v>17</v>
      </c>
      <c r="AB1964" s="3">
        <v>95</v>
      </c>
      <c r="AC1964" s="3" t="s">
        <v>4936</v>
      </c>
      <c r="AD1964" s="3">
        <v>0</v>
      </c>
      <c r="AE1964" s="3">
        <v>205</v>
      </c>
      <c r="AF1964" s="3">
        <v>55</v>
      </c>
      <c r="AG1964" s="3" t="s">
        <v>2767</v>
      </c>
      <c r="AJ1964" s="3" t="s">
        <v>105</v>
      </c>
      <c r="AK1964" s="3">
        <v>69</v>
      </c>
      <c r="AL1964" s="3" t="s">
        <v>101</v>
      </c>
      <c r="AM1964" s="3">
        <v>1</v>
      </c>
    </row>
    <row r="1965" spans="1:39" x14ac:dyDescent="0.25">
      <c r="A1965" s="3" t="s">
        <v>52</v>
      </c>
      <c r="B1965" s="3" t="s">
        <v>71</v>
      </c>
      <c r="C1965" s="3" t="s">
        <v>2303</v>
      </c>
      <c r="D1965" s="3" t="s">
        <v>2057</v>
      </c>
      <c r="E1965" s="3" t="s">
        <v>2630</v>
      </c>
      <c r="F1965" s="3" t="str">
        <f t="shared" si="60"/>
        <v>Anvelope Vara |Anvelope Vara 275/55R20 117T DISCOVERER A/T3 SPORT OWL XL - COOPER</v>
      </c>
      <c r="G1965" s="3" t="s">
        <v>58</v>
      </c>
      <c r="H1965" s="3" t="str">
        <f t="shared" si="61"/>
        <v>Anvelope Vara 275/55R20 117T DISCOVERER A/T3 SPORT OWL XL - COOPER</v>
      </c>
      <c r="I1965" s="3" t="s">
        <v>60</v>
      </c>
      <c r="J1965" t="s">
        <v>61</v>
      </c>
      <c r="L1965" s="7">
        <v>902</v>
      </c>
      <c r="N1965" s="3" t="s">
        <v>88</v>
      </c>
      <c r="O1965" s="3">
        <v>25</v>
      </c>
      <c r="P1965" s="6" t="s">
        <v>62</v>
      </c>
      <c r="Q1965" s="3" t="s">
        <v>63</v>
      </c>
      <c r="V1965" s="3">
        <v>275</v>
      </c>
      <c r="W1965" s="3">
        <v>55</v>
      </c>
      <c r="Z1965" s="3" t="s">
        <v>4716</v>
      </c>
      <c r="AA1965" s="3">
        <v>20</v>
      </c>
      <c r="AB1965" s="3">
        <v>117</v>
      </c>
      <c r="AC1965" s="3" t="s">
        <v>98</v>
      </c>
      <c r="AD1965" s="3">
        <v>0</v>
      </c>
      <c r="AE1965" s="3">
        <v>275</v>
      </c>
      <c r="AF1965" s="3">
        <v>55</v>
      </c>
      <c r="AG1965" s="3" t="s">
        <v>91</v>
      </c>
      <c r="AJ1965" s="3" t="s">
        <v>105</v>
      </c>
      <c r="AK1965" s="3">
        <v>73</v>
      </c>
      <c r="AL1965" s="3" t="s">
        <v>100</v>
      </c>
      <c r="AM1965" s="3">
        <v>2</v>
      </c>
    </row>
    <row r="1966" spans="1:39" x14ac:dyDescent="0.25">
      <c r="A1966" s="3" t="s">
        <v>52</v>
      </c>
      <c r="B1966" s="3" t="s">
        <v>71</v>
      </c>
      <c r="C1966" s="3" t="s">
        <v>2303</v>
      </c>
      <c r="D1966" s="3" t="s">
        <v>2058</v>
      </c>
      <c r="E1966" s="3" t="s">
        <v>2631</v>
      </c>
      <c r="F1966" s="3" t="str">
        <f t="shared" si="60"/>
        <v>Anvelope Vara |Anvelope Vara 235/70R17 111T DISCOVERER A/T3 SPORT BSW XL - COOPER</v>
      </c>
      <c r="G1966" s="3" t="s">
        <v>58</v>
      </c>
      <c r="H1966" s="3" t="str">
        <f t="shared" si="61"/>
        <v>Anvelope Vara 235/70R17 111T DISCOVERER A/T3 SPORT BSW XL - COOPER</v>
      </c>
      <c r="I1966" s="3" t="s">
        <v>60</v>
      </c>
      <c r="J1966" t="s">
        <v>61</v>
      </c>
      <c r="L1966" s="7">
        <v>676</v>
      </c>
      <c r="N1966" s="3" t="s">
        <v>88</v>
      </c>
      <c r="O1966" s="3">
        <v>12</v>
      </c>
      <c r="P1966" s="6" t="s">
        <v>62</v>
      </c>
      <c r="Q1966" s="3" t="s">
        <v>63</v>
      </c>
      <c r="V1966" s="3">
        <v>235</v>
      </c>
      <c r="W1966" s="3">
        <v>70</v>
      </c>
      <c r="Z1966" s="3" t="s">
        <v>4717</v>
      </c>
      <c r="AA1966" s="3">
        <v>17</v>
      </c>
      <c r="AB1966" s="3">
        <v>111</v>
      </c>
      <c r="AC1966" s="3" t="s">
        <v>98</v>
      </c>
      <c r="AD1966" s="3">
        <v>0</v>
      </c>
      <c r="AE1966" s="3">
        <v>235</v>
      </c>
      <c r="AF1966" s="3">
        <v>70</v>
      </c>
      <c r="AG1966" s="3" t="s">
        <v>91</v>
      </c>
      <c r="AJ1966" s="3" t="s">
        <v>100</v>
      </c>
      <c r="AK1966" s="3">
        <v>72</v>
      </c>
      <c r="AL1966" s="3" t="s">
        <v>100</v>
      </c>
      <c r="AM1966" s="3">
        <v>2</v>
      </c>
    </row>
    <row r="1967" spans="1:39" x14ac:dyDescent="0.25">
      <c r="A1967" s="3" t="s">
        <v>52</v>
      </c>
      <c r="B1967" s="3" t="s">
        <v>53</v>
      </c>
      <c r="C1967" s="3" t="s">
        <v>2303</v>
      </c>
      <c r="D1967" s="3" t="s">
        <v>2059</v>
      </c>
      <c r="E1967" s="3" t="s">
        <v>2632</v>
      </c>
      <c r="F1967" s="3" t="str">
        <f t="shared" si="60"/>
        <v>Anvelope Iarna |Anvelope Iarna 225/60R17 99T WSC - COOPER</v>
      </c>
      <c r="G1967" s="3" t="s">
        <v>58</v>
      </c>
      <c r="H1967" s="3" t="str">
        <f t="shared" si="61"/>
        <v>Anvelope Iarna 225/60R17 99T WSC - COOPER</v>
      </c>
      <c r="I1967" s="3" t="s">
        <v>60</v>
      </c>
      <c r="J1967" t="s">
        <v>61</v>
      </c>
      <c r="L1967" s="7">
        <v>489</v>
      </c>
      <c r="N1967" s="3" t="s">
        <v>88</v>
      </c>
      <c r="O1967" s="3">
        <v>17</v>
      </c>
      <c r="P1967" s="6" t="s">
        <v>62</v>
      </c>
      <c r="Q1967" s="3" t="s">
        <v>63</v>
      </c>
      <c r="V1967" s="3">
        <v>225</v>
      </c>
      <c r="W1967" s="3">
        <v>60</v>
      </c>
      <c r="Z1967" s="3" t="s">
        <v>4718</v>
      </c>
      <c r="AA1967" s="3">
        <v>17</v>
      </c>
      <c r="AB1967" s="3">
        <v>99</v>
      </c>
      <c r="AC1967" s="3" t="s">
        <v>98</v>
      </c>
      <c r="AD1967" s="3">
        <v>0</v>
      </c>
      <c r="AE1967" s="3">
        <v>225</v>
      </c>
      <c r="AF1967" s="3">
        <v>60</v>
      </c>
      <c r="AG1967" s="3" t="s">
        <v>2768</v>
      </c>
      <c r="AJ1967" s="3" t="s">
        <v>100</v>
      </c>
      <c r="AK1967" s="3">
        <v>73</v>
      </c>
      <c r="AL1967" s="3" t="s">
        <v>105</v>
      </c>
      <c r="AM1967" s="3">
        <v>2</v>
      </c>
    </row>
    <row r="1968" spans="1:39" x14ac:dyDescent="0.25">
      <c r="A1968" s="3" t="s">
        <v>52</v>
      </c>
      <c r="B1968" s="3" t="s">
        <v>53</v>
      </c>
      <c r="D1968" s="3" t="s">
        <v>2060</v>
      </c>
      <c r="E1968" s="3" t="s">
        <v>2633</v>
      </c>
      <c r="F1968" s="3" t="str">
        <f t="shared" si="60"/>
        <v>Anvelope Iarna |Anvelope Iarna 235/40R18 95V WR A4 XL - NOKIAN</v>
      </c>
      <c r="G1968" s="3" t="s">
        <v>58</v>
      </c>
      <c r="H1968" s="3" t="str">
        <f t="shared" si="61"/>
        <v>Anvelope Iarna 235/40R18 95V WR A4 XL - NOKIAN</v>
      </c>
      <c r="I1968" s="3" t="s">
        <v>60</v>
      </c>
      <c r="J1968" t="s">
        <v>61</v>
      </c>
      <c r="L1968" s="7">
        <v>699</v>
      </c>
      <c r="N1968" s="3" t="s">
        <v>88</v>
      </c>
      <c r="O1968" s="3">
        <v>25</v>
      </c>
      <c r="P1968" s="6" t="s">
        <v>62</v>
      </c>
      <c r="Q1968" s="3" t="s">
        <v>63</v>
      </c>
      <c r="Z1968" s="3" t="s">
        <v>4719</v>
      </c>
    </row>
    <row r="1969" spans="1:40" x14ac:dyDescent="0.25">
      <c r="A1969" s="3" t="s">
        <v>52</v>
      </c>
      <c r="B1969" s="3" t="s">
        <v>2315</v>
      </c>
      <c r="C1969" s="3" t="s">
        <v>2301</v>
      </c>
      <c r="D1969" s="3" t="s">
        <v>2061</v>
      </c>
      <c r="E1969" s="4">
        <v>4024070000000</v>
      </c>
      <c r="F1969" s="3" t="str">
        <f t="shared" si="60"/>
        <v>Anvelope All Season |Anvelope All Season 205/50R17 93V XL ALL SEASON EXPERT - UNIROYAL</v>
      </c>
      <c r="G1969" s="3" t="s">
        <v>58</v>
      </c>
      <c r="H1969" s="3" t="str">
        <f t="shared" si="61"/>
        <v>Anvelope All Season 205/50R17 93V XL ALL SEASON EXPERT - UNIROYAL</v>
      </c>
      <c r="I1969" s="3" t="s">
        <v>60</v>
      </c>
      <c r="J1969" t="s">
        <v>61</v>
      </c>
      <c r="L1969" s="7">
        <v>525</v>
      </c>
      <c r="N1969" s="3" t="s">
        <v>88</v>
      </c>
      <c r="O1969" s="3">
        <v>2</v>
      </c>
      <c r="P1969" s="6" t="s">
        <v>62</v>
      </c>
      <c r="Q1969" s="3" t="s">
        <v>63</v>
      </c>
      <c r="V1969" s="3">
        <v>205</v>
      </c>
      <c r="W1969" s="3">
        <v>50</v>
      </c>
      <c r="Z1969" s="3" t="s">
        <v>4720</v>
      </c>
      <c r="AA1969" s="3">
        <v>17</v>
      </c>
      <c r="AB1969" s="3">
        <v>93</v>
      </c>
      <c r="AC1969" s="3" t="s">
        <v>4941</v>
      </c>
      <c r="AD1969" s="3" t="s">
        <v>2766</v>
      </c>
      <c r="AE1969" s="3">
        <v>205</v>
      </c>
      <c r="AF1969" s="3">
        <v>50</v>
      </c>
      <c r="AG1969" s="3" t="s">
        <v>2767</v>
      </c>
      <c r="AJ1969" s="3" t="s">
        <v>100</v>
      </c>
      <c r="AK1969" s="3">
        <v>72</v>
      </c>
      <c r="AL1969" s="3" t="s">
        <v>105</v>
      </c>
    </row>
    <row r="1970" spans="1:40" x14ac:dyDescent="0.25">
      <c r="A1970" s="3" t="s">
        <v>52</v>
      </c>
      <c r="B1970" s="3" t="s">
        <v>2315</v>
      </c>
      <c r="C1970" s="3" t="s">
        <v>2298</v>
      </c>
      <c r="D1970" s="3" t="s">
        <v>2062</v>
      </c>
      <c r="E1970" s="4">
        <v>4250430000000</v>
      </c>
      <c r="F1970" s="3" t="str">
        <f t="shared" si="60"/>
        <v>Anvelope All Season |Anvelope All Season 175/70R14 88T XL AS 200 - FALKEN</v>
      </c>
      <c r="G1970" s="3" t="s">
        <v>58</v>
      </c>
      <c r="H1970" s="3" t="str">
        <f t="shared" si="61"/>
        <v>Anvelope All Season 175/70R14 88T XL AS 200 - FALKEN</v>
      </c>
      <c r="I1970" s="3" t="s">
        <v>60</v>
      </c>
      <c r="J1970" t="s">
        <v>61</v>
      </c>
      <c r="L1970" s="7">
        <v>219</v>
      </c>
      <c r="N1970" s="3" t="s">
        <v>88</v>
      </c>
      <c r="O1970" s="3">
        <v>1</v>
      </c>
      <c r="P1970" s="6" t="s">
        <v>62</v>
      </c>
      <c r="Q1970" s="3" t="s">
        <v>63</v>
      </c>
      <c r="V1970" s="3">
        <v>175</v>
      </c>
      <c r="W1970" s="3">
        <v>70</v>
      </c>
      <c r="Z1970" s="3" t="s">
        <v>4721</v>
      </c>
      <c r="AA1970" s="3">
        <v>14</v>
      </c>
      <c r="AB1970" s="3">
        <v>88</v>
      </c>
      <c r="AC1970" s="3" t="s">
        <v>4944</v>
      </c>
      <c r="AD1970" s="3" t="s">
        <v>2766</v>
      </c>
      <c r="AE1970" s="3">
        <v>175</v>
      </c>
      <c r="AF1970" s="3">
        <v>70</v>
      </c>
      <c r="AG1970" s="3" t="s">
        <v>2767</v>
      </c>
      <c r="AJ1970" s="3" t="s">
        <v>100</v>
      </c>
      <c r="AK1970" s="3">
        <v>70</v>
      </c>
      <c r="AL1970" s="3" t="s">
        <v>105</v>
      </c>
    </row>
    <row r="1971" spans="1:40" x14ac:dyDescent="0.25">
      <c r="A1971" s="3" t="s">
        <v>52</v>
      </c>
      <c r="B1971" s="3" t="s">
        <v>2315</v>
      </c>
      <c r="C1971" s="3" t="s">
        <v>2312</v>
      </c>
      <c r="D1971" s="3" t="s">
        <v>2063</v>
      </c>
      <c r="E1971" s="4">
        <v>6953910000000</v>
      </c>
      <c r="F1971" s="3" t="str">
        <f t="shared" si="60"/>
        <v>Anvelope All Season |Anvelope All Season 205/45R17 88V GL 4SEASON - GOLDLINE</v>
      </c>
      <c r="G1971" s="3" t="s">
        <v>58</v>
      </c>
      <c r="H1971" s="3" t="str">
        <f t="shared" si="61"/>
        <v>Anvelope All Season 205/45R17 88V GL 4SEASON - GOLDLINE</v>
      </c>
      <c r="I1971" s="3" t="s">
        <v>60</v>
      </c>
      <c r="J1971" t="s">
        <v>61</v>
      </c>
      <c r="L1971" s="7">
        <v>237</v>
      </c>
      <c r="N1971" s="3" t="s">
        <v>88</v>
      </c>
      <c r="O1971" s="3">
        <v>6</v>
      </c>
      <c r="P1971" s="6" t="s">
        <v>62</v>
      </c>
      <c r="Q1971" s="3" t="s">
        <v>63</v>
      </c>
      <c r="V1971" s="3">
        <v>205</v>
      </c>
      <c r="W1971" s="3">
        <v>45</v>
      </c>
      <c r="Z1971" s="3" t="s">
        <v>4722</v>
      </c>
      <c r="AA1971" s="3">
        <v>17</v>
      </c>
      <c r="AB1971" s="3">
        <v>88</v>
      </c>
      <c r="AC1971" s="3" t="s">
        <v>4936</v>
      </c>
      <c r="AD1971" s="3" t="s">
        <v>2766</v>
      </c>
      <c r="AE1971" s="3">
        <v>205</v>
      </c>
      <c r="AF1971" s="3">
        <v>45</v>
      </c>
      <c r="AG1971" s="3" t="s">
        <v>2767</v>
      </c>
      <c r="AJ1971" s="3" t="s">
        <v>100</v>
      </c>
      <c r="AK1971" s="3">
        <v>72</v>
      </c>
      <c r="AL1971" s="3" t="s">
        <v>105</v>
      </c>
    </row>
    <row r="1972" spans="1:40" x14ac:dyDescent="0.25">
      <c r="A1972" s="3" t="s">
        <v>52</v>
      </c>
      <c r="B1972" s="3" t="s">
        <v>71</v>
      </c>
      <c r="C1972" s="3" t="s">
        <v>2289</v>
      </c>
      <c r="D1972" s="3" t="s">
        <v>2064</v>
      </c>
      <c r="E1972" s="4">
        <v>8808960000000</v>
      </c>
      <c r="F1972" s="3" t="str">
        <f t="shared" si="60"/>
        <v>Anvelope Vara |Anvelope Vara 225/60R18 100H HP91 - KUMHO</v>
      </c>
      <c r="G1972" s="3" t="s">
        <v>58</v>
      </c>
      <c r="H1972" s="3" t="str">
        <f t="shared" si="61"/>
        <v>Anvelope Vara 225/60R18 100H HP91 - KUMHO</v>
      </c>
      <c r="I1972" s="3" t="s">
        <v>60</v>
      </c>
      <c r="J1972" t="s">
        <v>61</v>
      </c>
      <c r="L1972" s="7">
        <v>342</v>
      </c>
      <c r="N1972" s="3" t="s">
        <v>88</v>
      </c>
      <c r="O1972" s="3">
        <v>12</v>
      </c>
      <c r="P1972" s="6" t="s">
        <v>62</v>
      </c>
      <c r="Q1972" s="3" t="s">
        <v>63</v>
      </c>
      <c r="V1972" s="3">
        <v>225</v>
      </c>
      <c r="W1972" s="3">
        <v>60</v>
      </c>
      <c r="Z1972" s="3" t="s">
        <v>4723</v>
      </c>
      <c r="AA1972" s="3">
        <v>18</v>
      </c>
      <c r="AB1972" s="3">
        <v>100</v>
      </c>
      <c r="AC1972" s="3" t="s">
        <v>4934</v>
      </c>
      <c r="AD1972" s="3" t="s">
        <v>2765</v>
      </c>
      <c r="AE1972" s="3">
        <v>225</v>
      </c>
      <c r="AF1972" s="3">
        <v>60</v>
      </c>
      <c r="AG1972" s="3" t="s">
        <v>91</v>
      </c>
      <c r="AJ1972" s="3" t="s">
        <v>105</v>
      </c>
      <c r="AK1972" s="3">
        <v>72</v>
      </c>
      <c r="AL1972" s="3" t="s">
        <v>101</v>
      </c>
    </row>
    <row r="1973" spans="1:40" x14ac:dyDescent="0.25">
      <c r="A1973" s="3" t="s">
        <v>52</v>
      </c>
      <c r="B1973" s="3" t="s">
        <v>71</v>
      </c>
      <c r="C1973" s="3" t="s">
        <v>2303</v>
      </c>
      <c r="D1973" s="3" t="s">
        <v>2065</v>
      </c>
      <c r="E1973" s="3" t="s">
        <v>2634</v>
      </c>
      <c r="F1973" s="3" t="str">
        <f t="shared" si="60"/>
        <v>Anvelope Vara |Anvelope Vara 235/85R16 120Q DISCOVERER ST MAXX P.O.R BSW - COOPER</v>
      </c>
      <c r="G1973" s="3" t="s">
        <v>58</v>
      </c>
      <c r="H1973" s="3" t="str">
        <f t="shared" si="61"/>
        <v>Anvelope Vara 235/85R16 120Q DISCOVERER ST MAXX P.O.R BSW - COOPER</v>
      </c>
      <c r="I1973" s="3" t="s">
        <v>60</v>
      </c>
      <c r="J1973" t="s">
        <v>61</v>
      </c>
      <c r="L1973" s="7">
        <v>642</v>
      </c>
      <c r="N1973" s="3" t="s">
        <v>88</v>
      </c>
      <c r="O1973" s="3">
        <v>2</v>
      </c>
      <c r="P1973" s="6" t="s">
        <v>62</v>
      </c>
      <c r="Q1973" s="3" t="s">
        <v>63</v>
      </c>
      <c r="V1973" s="3">
        <v>235</v>
      </c>
      <c r="W1973" s="3">
        <v>85</v>
      </c>
      <c r="Z1973" s="3" t="s">
        <v>4724</v>
      </c>
      <c r="AA1973" s="3">
        <v>16</v>
      </c>
      <c r="AB1973" s="3">
        <v>120</v>
      </c>
      <c r="AC1973" s="3" t="s">
        <v>4939</v>
      </c>
      <c r="AD1973" s="3">
        <v>0</v>
      </c>
      <c r="AE1973" s="3">
        <v>235</v>
      </c>
      <c r="AF1973" s="3">
        <v>85</v>
      </c>
      <c r="AG1973" s="3" t="s">
        <v>91</v>
      </c>
      <c r="AJ1973" s="3" t="s">
        <v>2761</v>
      </c>
      <c r="AK1973" s="3">
        <v>76</v>
      </c>
      <c r="AL1973" s="3" t="s">
        <v>105</v>
      </c>
      <c r="AM1973" s="3">
        <v>2</v>
      </c>
    </row>
    <row r="1974" spans="1:40" x14ac:dyDescent="0.25">
      <c r="A1974" s="3" t="s">
        <v>52</v>
      </c>
      <c r="B1974" s="3" t="s">
        <v>71</v>
      </c>
      <c r="C1974" s="3" t="s">
        <v>2301</v>
      </c>
      <c r="D1974" s="3" t="s">
        <v>2066</v>
      </c>
      <c r="E1974" s="4">
        <v>4024070000000</v>
      </c>
      <c r="F1974" s="3" t="str">
        <f t="shared" si="60"/>
        <v>Anvelope Vara |Anvelope Vara 215/55R16 93V RAINSPORT 3 - UNIROYAL</v>
      </c>
      <c r="G1974" s="3" t="s">
        <v>58</v>
      </c>
      <c r="H1974" s="3" t="str">
        <f t="shared" si="61"/>
        <v>Anvelope Vara 215/55R16 93V RAINSPORT 3 - UNIROYAL</v>
      </c>
      <c r="I1974" s="3" t="s">
        <v>60</v>
      </c>
      <c r="J1974" t="s">
        <v>61</v>
      </c>
      <c r="L1974" s="7">
        <v>411</v>
      </c>
      <c r="N1974" s="3" t="s">
        <v>88</v>
      </c>
      <c r="O1974" s="3">
        <v>13</v>
      </c>
      <c r="P1974" s="6" t="s">
        <v>62</v>
      </c>
      <c r="Q1974" s="3" t="s">
        <v>63</v>
      </c>
      <c r="V1974" s="3">
        <v>215</v>
      </c>
      <c r="W1974" s="3">
        <v>55</v>
      </c>
      <c r="Z1974" s="3" t="s">
        <v>4725</v>
      </c>
      <c r="AA1974" s="3">
        <v>16</v>
      </c>
      <c r="AB1974" s="3">
        <v>93</v>
      </c>
      <c r="AC1974" s="3" t="s">
        <v>4936</v>
      </c>
      <c r="AD1974" s="3" t="s">
        <v>2766</v>
      </c>
      <c r="AE1974" s="3">
        <v>215</v>
      </c>
      <c r="AF1974" s="3">
        <v>55</v>
      </c>
      <c r="AG1974" s="3" t="s">
        <v>91</v>
      </c>
      <c r="AJ1974" s="3" t="s">
        <v>105</v>
      </c>
      <c r="AK1974" s="3">
        <v>71</v>
      </c>
      <c r="AL1974" s="3" t="s">
        <v>92</v>
      </c>
    </row>
    <row r="1975" spans="1:40" x14ac:dyDescent="0.25">
      <c r="A1975" s="3" t="s">
        <v>52</v>
      </c>
      <c r="B1975" s="3" t="s">
        <v>71</v>
      </c>
      <c r="C1975" s="3" t="s">
        <v>2301</v>
      </c>
      <c r="D1975" s="3" t="s">
        <v>2067</v>
      </c>
      <c r="E1975" s="4">
        <v>4024070000000</v>
      </c>
      <c r="F1975" s="3" t="str">
        <f t="shared" si="60"/>
        <v>Anvelope Vara |Anvelope Vara 245/40R18 93Y RAINSPORT 3 - UNIROYAL</v>
      </c>
      <c r="G1975" s="3" t="s">
        <v>58</v>
      </c>
      <c r="H1975" s="3" t="str">
        <f t="shared" si="61"/>
        <v>Anvelope Vara 245/40R18 93Y RAINSPORT 3 - UNIROYAL</v>
      </c>
      <c r="I1975" s="3" t="s">
        <v>60</v>
      </c>
      <c r="J1975" t="s">
        <v>61</v>
      </c>
      <c r="L1975" s="7">
        <v>550</v>
      </c>
      <c r="N1975" s="3" t="s">
        <v>88</v>
      </c>
      <c r="O1975" s="3">
        <v>4</v>
      </c>
      <c r="P1975" s="6" t="s">
        <v>62</v>
      </c>
      <c r="Q1975" s="3" t="s">
        <v>63</v>
      </c>
      <c r="V1975" s="3">
        <v>245</v>
      </c>
      <c r="W1975" s="3">
        <v>40</v>
      </c>
      <c r="Z1975" s="3" t="s">
        <v>4726</v>
      </c>
      <c r="AA1975" s="3">
        <v>18</v>
      </c>
      <c r="AB1975" s="3">
        <v>93</v>
      </c>
      <c r="AC1975" s="3" t="s">
        <v>4935</v>
      </c>
      <c r="AD1975" s="3" t="s">
        <v>2766</v>
      </c>
      <c r="AE1975" s="3">
        <v>245</v>
      </c>
      <c r="AF1975" s="3">
        <v>40</v>
      </c>
      <c r="AG1975" s="3" t="s">
        <v>91</v>
      </c>
      <c r="AJ1975" s="3" t="s">
        <v>2761</v>
      </c>
      <c r="AK1975" s="3">
        <v>71</v>
      </c>
      <c r="AL1975" s="3" t="s">
        <v>101</v>
      </c>
    </row>
    <row r="1976" spans="1:40" x14ac:dyDescent="0.25">
      <c r="A1976" s="3" t="s">
        <v>52</v>
      </c>
      <c r="B1976" s="3" t="s">
        <v>71</v>
      </c>
      <c r="C1976" s="3" t="s">
        <v>2303</v>
      </c>
      <c r="D1976" s="3" t="s">
        <v>2068</v>
      </c>
      <c r="E1976" s="3" t="s">
        <v>2635</v>
      </c>
      <c r="F1976" s="3" t="str">
        <f t="shared" si="60"/>
        <v>Anvelope Vara |Anvelope Vara 255/50R19 107W ZEON 4XS SPORT XL - COOPER</v>
      </c>
      <c r="G1976" s="3" t="s">
        <v>58</v>
      </c>
      <c r="H1976" s="3" t="str">
        <f t="shared" si="61"/>
        <v>Anvelope Vara 255/50R19 107W ZEON 4XS SPORT XL - COOPER</v>
      </c>
      <c r="I1976" s="3" t="s">
        <v>60</v>
      </c>
      <c r="J1976" t="s">
        <v>61</v>
      </c>
      <c r="L1976" s="7">
        <v>586</v>
      </c>
      <c r="N1976" s="3" t="s">
        <v>88</v>
      </c>
      <c r="O1976" s="3">
        <v>1</v>
      </c>
      <c r="P1976" s="6" t="s">
        <v>62</v>
      </c>
      <c r="Q1976" s="3" t="s">
        <v>63</v>
      </c>
      <c r="V1976" s="3">
        <v>255</v>
      </c>
      <c r="W1976" s="3">
        <v>50</v>
      </c>
      <c r="Z1976" s="3" t="s">
        <v>4727</v>
      </c>
      <c r="AA1976" s="3">
        <v>19</v>
      </c>
      <c r="AB1976" s="3">
        <v>107</v>
      </c>
      <c r="AC1976" s="3" t="s">
        <v>4933</v>
      </c>
      <c r="AD1976" s="3">
        <v>0</v>
      </c>
      <c r="AE1976" s="3">
        <v>255</v>
      </c>
      <c r="AF1976" s="3">
        <v>50</v>
      </c>
      <c r="AG1976" s="3" t="s">
        <v>91</v>
      </c>
      <c r="AJ1976" s="3" t="s">
        <v>101</v>
      </c>
      <c r="AK1976" s="3">
        <v>71</v>
      </c>
      <c r="AL1976" s="3" t="s">
        <v>92</v>
      </c>
      <c r="AM1976" s="3">
        <v>2</v>
      </c>
    </row>
    <row r="1977" spans="1:40" x14ac:dyDescent="0.25">
      <c r="A1977" s="3" t="s">
        <v>52</v>
      </c>
      <c r="B1977" s="3" t="s">
        <v>53</v>
      </c>
      <c r="C1977" s="3" t="s">
        <v>2272</v>
      </c>
      <c r="D1977" s="3" t="s">
        <v>2069</v>
      </c>
      <c r="E1977" s="3">
        <v>9125</v>
      </c>
      <c r="F1977" s="3" t="str">
        <f t="shared" si="60"/>
        <v>Anvelope Iarna |225/45R17 91H UG PERF G1 - GOODYEAR</v>
      </c>
      <c r="G1977" s="3" t="s">
        <v>58</v>
      </c>
      <c r="H1977" s="3" t="str">
        <f t="shared" si="61"/>
        <v>225/45R17 91H UG PERF G1 - GOODYEAR</v>
      </c>
      <c r="I1977" s="3" t="s">
        <v>60</v>
      </c>
      <c r="J1977" t="s">
        <v>61</v>
      </c>
      <c r="L1977" s="7">
        <v>570</v>
      </c>
      <c r="N1977" s="3" t="s">
        <v>88</v>
      </c>
      <c r="O1977" s="3">
        <v>4</v>
      </c>
      <c r="P1977" s="6" t="s">
        <v>62</v>
      </c>
      <c r="Q1977" s="3" t="s">
        <v>63</v>
      </c>
      <c r="V1977" s="3">
        <v>225</v>
      </c>
      <c r="W1977" s="3">
        <v>45</v>
      </c>
      <c r="Z1977" s="3" t="s">
        <v>4728</v>
      </c>
      <c r="AA1977" s="3">
        <v>17</v>
      </c>
      <c r="AB1977" s="3">
        <v>91</v>
      </c>
      <c r="AC1977" s="3" t="s">
        <v>4934</v>
      </c>
      <c r="AD1977" s="3" t="s">
        <v>2766</v>
      </c>
      <c r="AE1977" s="3">
        <v>225</v>
      </c>
      <c r="AF1977" s="3">
        <v>45</v>
      </c>
      <c r="AG1977" s="3" t="s">
        <v>2768</v>
      </c>
      <c r="AJ1977" s="3" t="s">
        <v>105</v>
      </c>
      <c r="AK1977" s="3">
        <v>70</v>
      </c>
      <c r="AL1977" s="3" t="s">
        <v>101</v>
      </c>
      <c r="AM1977" s="3">
        <v>2</v>
      </c>
    </row>
    <row r="1978" spans="1:40" x14ac:dyDescent="0.25">
      <c r="A1978" s="3" t="s">
        <v>52</v>
      </c>
      <c r="B1978" s="3" t="s">
        <v>71</v>
      </c>
      <c r="C1978" s="3" t="s">
        <v>2283</v>
      </c>
      <c r="D1978" s="3" t="s">
        <v>2070</v>
      </c>
      <c r="E1978" s="3" t="s">
        <v>2636</v>
      </c>
      <c r="F1978" s="3" t="str">
        <f t="shared" si="60"/>
        <v>Anvelope Vara |Anvelope Vara 225/50R17 98W ROADHAWK XL - FIRESTONE</v>
      </c>
      <c r="G1978" s="3" t="s">
        <v>58</v>
      </c>
      <c r="H1978" s="3" t="str">
        <f t="shared" si="61"/>
        <v>Anvelope Vara 225/50R17 98W ROADHAWK XL - FIRESTONE</v>
      </c>
      <c r="I1978" s="3" t="s">
        <v>60</v>
      </c>
      <c r="J1978" t="s">
        <v>61</v>
      </c>
      <c r="L1978" s="7">
        <v>489</v>
      </c>
      <c r="N1978" s="3" t="s">
        <v>88</v>
      </c>
      <c r="O1978" s="3">
        <v>25</v>
      </c>
      <c r="P1978" s="6" t="s">
        <v>62</v>
      </c>
      <c r="Q1978" s="3" t="s">
        <v>63</v>
      </c>
      <c r="V1978" s="3">
        <v>225</v>
      </c>
      <c r="W1978" s="3">
        <v>50</v>
      </c>
      <c r="Z1978" s="3" t="s">
        <v>4729</v>
      </c>
      <c r="AA1978" s="3">
        <v>17</v>
      </c>
      <c r="AB1978" s="3">
        <v>98</v>
      </c>
      <c r="AC1978" s="3" t="s">
        <v>4933</v>
      </c>
      <c r="AD1978" s="3">
        <v>0</v>
      </c>
      <c r="AE1978" s="3">
        <v>225</v>
      </c>
      <c r="AF1978" s="3">
        <v>50</v>
      </c>
      <c r="AG1978" s="3" t="s">
        <v>91</v>
      </c>
      <c r="AJ1978" s="3" t="s">
        <v>105</v>
      </c>
      <c r="AK1978" s="3">
        <v>72</v>
      </c>
      <c r="AL1978" s="3" t="s">
        <v>92</v>
      </c>
      <c r="AM1978" s="3">
        <v>2</v>
      </c>
    </row>
    <row r="1979" spans="1:40" x14ac:dyDescent="0.25">
      <c r="A1979" s="3" t="s">
        <v>52</v>
      </c>
      <c r="B1979" s="3" t="s">
        <v>53</v>
      </c>
      <c r="C1979" s="3" t="s">
        <v>2304</v>
      </c>
      <c r="D1979" s="3" t="s">
        <v>2071</v>
      </c>
      <c r="E1979" s="3" t="s">
        <v>2637</v>
      </c>
      <c r="F1979" s="3" t="str">
        <f t="shared" si="60"/>
        <v>Anvelope Iarna |Anvelope Iarna 275/40R19 105V WR A4 XL - NOKIAN</v>
      </c>
      <c r="G1979" s="3" t="s">
        <v>58</v>
      </c>
      <c r="H1979" s="3" t="str">
        <f t="shared" si="61"/>
        <v>Anvelope Iarna 275/40R19 105V WR A4 XL - NOKIAN</v>
      </c>
      <c r="I1979" s="3" t="s">
        <v>60</v>
      </c>
      <c r="J1979" t="s">
        <v>61</v>
      </c>
      <c r="L1979" s="7">
        <v>1000</v>
      </c>
      <c r="N1979" s="3" t="s">
        <v>88</v>
      </c>
      <c r="O1979" s="3">
        <v>25</v>
      </c>
      <c r="P1979" s="6" t="s">
        <v>62</v>
      </c>
      <c r="Q1979" s="3" t="s">
        <v>63</v>
      </c>
      <c r="V1979" s="3">
        <v>275</v>
      </c>
      <c r="W1979" s="3">
        <v>40</v>
      </c>
      <c r="Z1979" s="3" t="s">
        <v>4730</v>
      </c>
      <c r="AA1979" s="3">
        <v>19</v>
      </c>
      <c r="AB1979" s="3">
        <v>105</v>
      </c>
      <c r="AC1979" s="3" t="s">
        <v>4936</v>
      </c>
      <c r="AD1979" s="3">
        <v>0</v>
      </c>
      <c r="AE1979" s="3">
        <v>275</v>
      </c>
      <c r="AF1979" s="3">
        <v>40</v>
      </c>
      <c r="AG1979" s="3" t="s">
        <v>2768</v>
      </c>
      <c r="AJ1979" s="3" t="s">
        <v>105</v>
      </c>
      <c r="AK1979" s="3">
        <v>70</v>
      </c>
      <c r="AL1979" s="3" t="s">
        <v>101</v>
      </c>
      <c r="AM1979" s="3">
        <v>1</v>
      </c>
    </row>
    <row r="1980" spans="1:40" x14ac:dyDescent="0.25">
      <c r="A1980" s="3" t="s">
        <v>52</v>
      </c>
      <c r="B1980" s="3" t="s">
        <v>53</v>
      </c>
      <c r="C1980" s="3" t="s">
        <v>2304</v>
      </c>
      <c r="D1980" s="3" t="s">
        <v>2072</v>
      </c>
      <c r="E1980" s="3" t="s">
        <v>2638</v>
      </c>
      <c r="F1980" s="3" t="str">
        <f t="shared" si="60"/>
        <v>Anvelope Iarna |Anvelope Iarna 255/45R19 104V WR A4 XL - NOKIAN</v>
      </c>
      <c r="G1980" s="3" t="s">
        <v>58</v>
      </c>
      <c r="H1980" s="3" t="str">
        <f t="shared" si="61"/>
        <v>Anvelope Iarna 255/45R19 104V WR A4 XL - NOKIAN</v>
      </c>
      <c r="I1980" s="3" t="s">
        <v>60</v>
      </c>
      <c r="J1980" t="s">
        <v>61</v>
      </c>
      <c r="L1980" s="7">
        <v>891</v>
      </c>
      <c r="N1980" s="3" t="s">
        <v>88</v>
      </c>
      <c r="O1980" s="3">
        <v>25</v>
      </c>
      <c r="P1980" s="6" t="s">
        <v>62</v>
      </c>
      <c r="Q1980" s="3" t="s">
        <v>63</v>
      </c>
      <c r="V1980" s="3">
        <v>255</v>
      </c>
      <c r="W1980" s="3">
        <v>45</v>
      </c>
      <c r="Z1980" s="3" t="s">
        <v>4731</v>
      </c>
      <c r="AA1980" s="3">
        <v>19</v>
      </c>
      <c r="AB1980" s="3">
        <v>104</v>
      </c>
      <c r="AC1980" s="3" t="s">
        <v>4936</v>
      </c>
      <c r="AD1980" s="3">
        <v>0</v>
      </c>
      <c r="AE1980" s="3">
        <v>255</v>
      </c>
      <c r="AF1980" s="3">
        <v>45</v>
      </c>
      <c r="AG1980" s="3" t="s">
        <v>2768</v>
      </c>
      <c r="AJ1980" s="3" t="s">
        <v>105</v>
      </c>
      <c r="AK1980" s="3">
        <v>70</v>
      </c>
      <c r="AL1980" s="3" t="s">
        <v>101</v>
      </c>
      <c r="AM1980" s="3">
        <v>1</v>
      </c>
    </row>
    <row r="1981" spans="1:40" x14ac:dyDescent="0.25">
      <c r="A1981" s="3" t="s">
        <v>52</v>
      </c>
      <c r="B1981" s="3" t="s">
        <v>53</v>
      </c>
      <c r="C1981" s="3" t="s">
        <v>2304</v>
      </c>
      <c r="D1981" s="3" t="s">
        <v>2073</v>
      </c>
      <c r="E1981" s="3">
        <v>10206</v>
      </c>
      <c r="F1981" s="3" t="str">
        <f t="shared" si="60"/>
        <v>Anvelope Iarna |205/55R16 91H WR A4 - NOKIAN</v>
      </c>
      <c r="G1981" s="3" t="s">
        <v>58</v>
      </c>
      <c r="H1981" s="3" t="str">
        <f t="shared" si="61"/>
        <v>205/55R16 91H WR A4 - NOKIAN</v>
      </c>
      <c r="I1981" s="3" t="s">
        <v>60</v>
      </c>
      <c r="J1981" t="s">
        <v>61</v>
      </c>
      <c r="L1981" s="7">
        <v>360</v>
      </c>
      <c r="N1981" s="3" t="s">
        <v>88</v>
      </c>
      <c r="O1981" s="3">
        <v>4</v>
      </c>
      <c r="P1981" s="6" t="s">
        <v>62</v>
      </c>
      <c r="Q1981" s="3" t="s">
        <v>63</v>
      </c>
      <c r="V1981" s="3">
        <v>205</v>
      </c>
      <c r="W1981" s="3">
        <v>55</v>
      </c>
      <c r="Z1981" s="3" t="s">
        <v>4732</v>
      </c>
      <c r="AA1981" s="3">
        <v>16</v>
      </c>
      <c r="AB1981" s="3">
        <v>91</v>
      </c>
      <c r="AC1981" s="3" t="s">
        <v>4934</v>
      </c>
      <c r="AD1981" s="3" t="s">
        <v>2766</v>
      </c>
      <c r="AE1981" s="3">
        <v>205</v>
      </c>
      <c r="AF1981" s="3">
        <v>55</v>
      </c>
      <c r="AG1981" s="3" t="s">
        <v>2768</v>
      </c>
      <c r="AJ1981" s="3" t="s">
        <v>105</v>
      </c>
      <c r="AK1981" s="3">
        <v>72</v>
      </c>
      <c r="AL1981" s="3" t="s">
        <v>101</v>
      </c>
      <c r="AM1981" s="3">
        <v>2</v>
      </c>
      <c r="AN1981" s="3">
        <v>2017</v>
      </c>
    </row>
    <row r="1982" spans="1:40" x14ac:dyDescent="0.25">
      <c r="A1982" s="3" t="s">
        <v>52</v>
      </c>
      <c r="B1982" s="3" t="s">
        <v>2315</v>
      </c>
      <c r="C1982" s="3" t="s">
        <v>2301</v>
      </c>
      <c r="D1982" s="3" t="s">
        <v>2074</v>
      </c>
      <c r="E1982" s="4">
        <v>4024070000000</v>
      </c>
      <c r="F1982" s="3" t="str">
        <f t="shared" si="60"/>
        <v>Anvelope All Season |Anvelope All Season 155/70R13 75T ALL SEASON EXPERT - UNIROYAL</v>
      </c>
      <c r="G1982" s="3" t="s">
        <v>58</v>
      </c>
      <c r="H1982" s="3" t="str">
        <f t="shared" si="61"/>
        <v>Anvelope All Season 155/70R13 75T ALL SEASON EXPERT - UNIROYAL</v>
      </c>
      <c r="I1982" s="3" t="s">
        <v>60</v>
      </c>
      <c r="J1982" t="s">
        <v>61</v>
      </c>
      <c r="L1982" s="7">
        <v>170</v>
      </c>
      <c r="N1982" s="3" t="s">
        <v>88</v>
      </c>
      <c r="O1982" s="3">
        <v>4</v>
      </c>
      <c r="P1982" s="6" t="s">
        <v>62</v>
      </c>
      <c r="Q1982" s="3" t="s">
        <v>63</v>
      </c>
      <c r="V1982" s="3">
        <v>155</v>
      </c>
      <c r="W1982" s="3">
        <v>70</v>
      </c>
      <c r="Z1982" s="3" t="s">
        <v>4733</v>
      </c>
      <c r="AA1982" s="3">
        <v>13</v>
      </c>
      <c r="AB1982" s="3">
        <v>75</v>
      </c>
      <c r="AC1982" s="3" t="s">
        <v>98</v>
      </c>
      <c r="AD1982" s="3" t="s">
        <v>2766</v>
      </c>
      <c r="AE1982" s="3">
        <v>155</v>
      </c>
      <c r="AF1982" s="3">
        <v>70</v>
      </c>
      <c r="AG1982" s="3" t="s">
        <v>2767</v>
      </c>
      <c r="AJ1982" s="3" t="s">
        <v>105</v>
      </c>
      <c r="AK1982" s="3">
        <v>71</v>
      </c>
      <c r="AL1982" s="3" t="s">
        <v>105</v>
      </c>
    </row>
    <row r="1983" spans="1:40" x14ac:dyDescent="0.25">
      <c r="A1983" s="3" t="s">
        <v>52</v>
      </c>
      <c r="B1983" s="3" t="s">
        <v>2315</v>
      </c>
      <c r="C1983" s="3" t="s">
        <v>2304</v>
      </c>
      <c r="D1983" s="3" t="s">
        <v>2075</v>
      </c>
      <c r="E1983" s="3" t="s">
        <v>2639</v>
      </c>
      <c r="F1983" s="3" t="str">
        <f t="shared" si="60"/>
        <v>Anvelope All Season |Anvelope All Season 205/45R17 88V WEATHERPROOF XL - NOKIAN</v>
      </c>
      <c r="G1983" s="3" t="s">
        <v>58</v>
      </c>
      <c r="H1983" s="3" t="str">
        <f t="shared" si="61"/>
        <v>Anvelope All Season 205/45R17 88V WEATHERPROOF XL - NOKIAN</v>
      </c>
      <c r="I1983" s="3" t="s">
        <v>60</v>
      </c>
      <c r="J1983" t="s">
        <v>61</v>
      </c>
      <c r="L1983" s="7">
        <v>588</v>
      </c>
      <c r="N1983" s="3" t="s">
        <v>88</v>
      </c>
      <c r="O1983" s="3">
        <v>7</v>
      </c>
      <c r="P1983" s="6" t="s">
        <v>62</v>
      </c>
      <c r="Q1983" s="3" t="s">
        <v>63</v>
      </c>
      <c r="V1983" s="3">
        <v>205</v>
      </c>
      <c r="W1983" s="3">
        <v>45</v>
      </c>
      <c r="Z1983" s="3" t="s">
        <v>4734</v>
      </c>
      <c r="AA1983" s="3">
        <v>17</v>
      </c>
      <c r="AB1983" s="3">
        <v>88</v>
      </c>
      <c r="AC1983" s="3" t="s">
        <v>4936</v>
      </c>
      <c r="AD1983" s="3">
        <v>0</v>
      </c>
      <c r="AE1983" s="3">
        <v>205</v>
      </c>
      <c r="AF1983" s="3">
        <v>45</v>
      </c>
      <c r="AG1983" s="3" t="s">
        <v>2767</v>
      </c>
      <c r="AJ1983" s="3" t="s">
        <v>100</v>
      </c>
      <c r="AK1983" s="3">
        <v>69</v>
      </c>
      <c r="AL1983" s="3" t="s">
        <v>101</v>
      </c>
      <c r="AM1983" s="3">
        <v>1</v>
      </c>
    </row>
    <row r="1984" spans="1:40" x14ac:dyDescent="0.25">
      <c r="A1984" s="3" t="s">
        <v>52</v>
      </c>
      <c r="B1984" s="3" t="s">
        <v>2315</v>
      </c>
      <c r="C1984" s="3" t="s">
        <v>2304</v>
      </c>
      <c r="D1984" s="3" t="s">
        <v>2076</v>
      </c>
      <c r="E1984" s="3" t="s">
        <v>2640</v>
      </c>
      <c r="F1984" s="3" t="str">
        <f t="shared" si="60"/>
        <v>Anvelope All Season |Anvelope All Season 215/55R17 98V WEATHERPROOF XL - NOKIAN</v>
      </c>
      <c r="G1984" s="3" t="s">
        <v>58</v>
      </c>
      <c r="H1984" s="3" t="str">
        <f t="shared" si="61"/>
        <v>Anvelope All Season 215/55R17 98V WEATHERPROOF XL - NOKIAN</v>
      </c>
      <c r="I1984" s="3" t="s">
        <v>60</v>
      </c>
      <c r="J1984" t="s">
        <v>61</v>
      </c>
      <c r="L1984" s="7">
        <v>671</v>
      </c>
      <c r="N1984" s="3" t="s">
        <v>88</v>
      </c>
      <c r="O1984" s="3">
        <v>5</v>
      </c>
      <c r="P1984" s="6" t="s">
        <v>62</v>
      </c>
      <c r="Q1984" s="3" t="s">
        <v>63</v>
      </c>
      <c r="V1984" s="3">
        <v>215</v>
      </c>
      <c r="W1984" s="3">
        <v>55</v>
      </c>
      <c r="Z1984" s="3" t="s">
        <v>4735</v>
      </c>
      <c r="AA1984" s="3">
        <v>17</v>
      </c>
      <c r="AB1984" s="3">
        <v>98</v>
      </c>
      <c r="AC1984" s="3" t="s">
        <v>4936</v>
      </c>
      <c r="AD1984" s="3">
        <v>0</v>
      </c>
      <c r="AE1984" s="3">
        <v>215</v>
      </c>
      <c r="AF1984" s="3">
        <v>55</v>
      </c>
      <c r="AG1984" s="3" t="s">
        <v>2767</v>
      </c>
      <c r="AJ1984" s="3" t="s">
        <v>105</v>
      </c>
      <c r="AK1984" s="3">
        <v>69</v>
      </c>
      <c r="AL1984" s="3" t="s">
        <v>101</v>
      </c>
      <c r="AM1984" s="3">
        <v>1</v>
      </c>
    </row>
    <row r="1985" spans="1:40" x14ac:dyDescent="0.25">
      <c r="A1985" s="3" t="s">
        <v>52</v>
      </c>
      <c r="B1985" s="3" t="s">
        <v>53</v>
      </c>
      <c r="C1985" s="3" t="s">
        <v>2304</v>
      </c>
      <c r="D1985" s="3" t="s">
        <v>2077</v>
      </c>
      <c r="E1985" s="3" t="s">
        <v>2641</v>
      </c>
      <c r="F1985" s="3" t="str">
        <f t="shared" si="60"/>
        <v>Anvelope Iarna |Anvelope Iarna 185/60R15 88T WR D3 XL - NOKIAN</v>
      </c>
      <c r="G1985" s="3" t="s">
        <v>58</v>
      </c>
      <c r="H1985" s="3" t="str">
        <f t="shared" si="61"/>
        <v>Anvelope Iarna 185/60R15 88T WR D3 XL - NOKIAN</v>
      </c>
      <c r="I1985" s="3" t="s">
        <v>60</v>
      </c>
      <c r="J1985" t="s">
        <v>61</v>
      </c>
      <c r="L1985" s="7">
        <v>258</v>
      </c>
      <c r="N1985" s="3" t="s">
        <v>88</v>
      </c>
      <c r="O1985" s="3">
        <v>1</v>
      </c>
      <c r="P1985" s="6" t="s">
        <v>62</v>
      </c>
      <c r="Q1985" s="3" t="s">
        <v>63</v>
      </c>
      <c r="V1985" s="3">
        <v>185</v>
      </c>
      <c r="W1985" s="3">
        <v>60</v>
      </c>
      <c r="Z1985" s="3" t="s">
        <v>4736</v>
      </c>
      <c r="AA1985" s="3">
        <v>15</v>
      </c>
      <c r="AB1985" s="3">
        <v>88</v>
      </c>
      <c r="AC1985" s="3" t="s">
        <v>98</v>
      </c>
      <c r="AD1985" s="3">
        <v>0</v>
      </c>
      <c r="AE1985" s="3">
        <v>185</v>
      </c>
      <c r="AF1985" s="3">
        <v>60</v>
      </c>
      <c r="AG1985" s="3" t="s">
        <v>2768</v>
      </c>
      <c r="AJ1985" s="3" t="s">
        <v>105</v>
      </c>
      <c r="AK1985" s="3">
        <v>71</v>
      </c>
      <c r="AL1985" s="3" t="s">
        <v>105</v>
      </c>
      <c r="AM1985" s="3">
        <v>2</v>
      </c>
    </row>
    <row r="1986" spans="1:40" x14ac:dyDescent="0.25">
      <c r="A1986" s="3" t="s">
        <v>52</v>
      </c>
      <c r="B1986" s="3" t="s">
        <v>53</v>
      </c>
      <c r="C1986" s="3" t="s">
        <v>2313</v>
      </c>
      <c r="D1986" s="3" t="s">
        <v>2078</v>
      </c>
      <c r="E1986" s="3">
        <v>10252</v>
      </c>
      <c r="F1986" s="3" t="str">
        <f t="shared" si="60"/>
        <v>Anvelope Iarna |Cordiant Winter Drive 175/65R14 82T</v>
      </c>
      <c r="G1986" s="3" t="s">
        <v>58</v>
      </c>
      <c r="H1986" s="3" t="str">
        <f t="shared" si="61"/>
        <v>Cordiant Winter Drive 175/65R14 82T</v>
      </c>
      <c r="I1986" s="3" t="s">
        <v>60</v>
      </c>
      <c r="J1986" t="s">
        <v>61</v>
      </c>
      <c r="L1986" s="7">
        <v>129</v>
      </c>
      <c r="N1986" s="3" t="s">
        <v>88</v>
      </c>
      <c r="O1986" s="3">
        <v>5</v>
      </c>
      <c r="P1986" s="6" t="s">
        <v>62</v>
      </c>
      <c r="Q1986" s="3" t="s">
        <v>63</v>
      </c>
      <c r="V1986" s="3">
        <v>175</v>
      </c>
      <c r="W1986" s="3">
        <v>65</v>
      </c>
      <c r="Z1986" s="3" t="s">
        <v>4737</v>
      </c>
      <c r="AA1986" s="3">
        <v>14</v>
      </c>
      <c r="AB1986" s="3">
        <v>82</v>
      </c>
      <c r="AC1986" s="3" t="s">
        <v>98</v>
      </c>
      <c r="AD1986" s="3" t="s">
        <v>2766</v>
      </c>
      <c r="AE1986" s="3">
        <v>175</v>
      </c>
      <c r="AF1986" s="3">
        <v>65</v>
      </c>
      <c r="AG1986" s="3" t="s">
        <v>2768</v>
      </c>
      <c r="AJ1986" s="3" t="s">
        <v>100</v>
      </c>
      <c r="AK1986" s="3">
        <v>70</v>
      </c>
      <c r="AL1986" s="3" t="s">
        <v>100</v>
      </c>
      <c r="AM1986" s="3">
        <v>2</v>
      </c>
      <c r="AN1986" s="3">
        <v>2017</v>
      </c>
    </row>
    <row r="1987" spans="1:40" x14ac:dyDescent="0.25">
      <c r="A1987" s="3" t="s">
        <v>52</v>
      </c>
      <c r="B1987" s="3" t="s">
        <v>53</v>
      </c>
      <c r="C1987" s="3" t="s">
        <v>2286</v>
      </c>
      <c r="D1987" s="3" t="s">
        <v>2079</v>
      </c>
      <c r="E1987" s="3">
        <v>10304</v>
      </c>
      <c r="F1987" s="3" t="str">
        <f t="shared" si="60"/>
        <v>Anvelope Iarna |205/55R16 91T G FORCE WINTER 2 - BF-GOODRICH</v>
      </c>
      <c r="G1987" s="3" t="s">
        <v>58</v>
      </c>
      <c r="H1987" s="3" t="str">
        <f t="shared" si="61"/>
        <v>205/55R16 91T G FORCE WINTER 2 - BF-GOODRICH</v>
      </c>
      <c r="I1987" s="3" t="s">
        <v>60</v>
      </c>
      <c r="J1987" t="s">
        <v>61</v>
      </c>
      <c r="L1987" s="7">
        <v>295</v>
      </c>
      <c r="N1987" s="3" t="s">
        <v>88</v>
      </c>
      <c r="O1987" s="3">
        <v>34</v>
      </c>
      <c r="P1987" s="6" t="s">
        <v>62</v>
      </c>
      <c r="Q1987" s="3" t="s">
        <v>63</v>
      </c>
      <c r="V1987" s="3">
        <v>205</v>
      </c>
      <c r="W1987" s="3">
        <v>55</v>
      </c>
      <c r="Z1987" s="3" t="s">
        <v>4738</v>
      </c>
      <c r="AA1987" s="3">
        <v>16</v>
      </c>
      <c r="AB1987" s="3">
        <v>91</v>
      </c>
      <c r="AC1987" s="3" t="s">
        <v>98</v>
      </c>
      <c r="AD1987" s="3" t="s">
        <v>2766</v>
      </c>
      <c r="AE1987" s="3">
        <v>205</v>
      </c>
      <c r="AF1987" s="3">
        <v>55</v>
      </c>
      <c r="AG1987" s="3" t="s">
        <v>2768</v>
      </c>
      <c r="AJ1987" s="3" t="s">
        <v>100</v>
      </c>
      <c r="AK1987" s="3">
        <v>69</v>
      </c>
      <c r="AL1987" s="3" t="s">
        <v>101</v>
      </c>
      <c r="AM1987" s="3">
        <v>2</v>
      </c>
      <c r="AN1987" s="3">
        <v>2017</v>
      </c>
    </row>
    <row r="1988" spans="1:40" x14ac:dyDescent="0.25">
      <c r="A1988" s="3" t="s">
        <v>52</v>
      </c>
      <c r="B1988" s="3" t="s">
        <v>71</v>
      </c>
      <c r="C1988" s="3" t="s">
        <v>2303</v>
      </c>
      <c r="D1988" s="3" t="s">
        <v>2080</v>
      </c>
      <c r="E1988" s="3" t="s">
        <v>2642</v>
      </c>
      <c r="F1988" s="3" t="str">
        <f t="shared" si="60"/>
        <v>Anvelope Vara |Anvelope Vara 225/75R16 115Q DISCOVERER ST MAXX P.O.R BSW - COOPER</v>
      </c>
      <c r="G1988" s="3" t="s">
        <v>58</v>
      </c>
      <c r="H1988" s="3" t="str">
        <f t="shared" si="61"/>
        <v>Anvelope Vara 225/75R16 115Q DISCOVERER ST MAXX P.O.R BSW - COOPER</v>
      </c>
      <c r="I1988" s="3" t="s">
        <v>60</v>
      </c>
      <c r="J1988" t="s">
        <v>61</v>
      </c>
      <c r="L1988" s="7">
        <v>591</v>
      </c>
      <c r="N1988" s="3" t="s">
        <v>88</v>
      </c>
      <c r="O1988" s="3">
        <v>21</v>
      </c>
      <c r="P1988" s="6" t="s">
        <v>62</v>
      </c>
      <c r="Q1988" s="3" t="s">
        <v>63</v>
      </c>
      <c r="V1988" s="3">
        <v>225</v>
      </c>
      <c r="W1988" s="3">
        <v>75</v>
      </c>
      <c r="Z1988" s="3" t="s">
        <v>4739</v>
      </c>
      <c r="AA1988" s="3">
        <v>16</v>
      </c>
      <c r="AB1988" s="3">
        <v>115</v>
      </c>
      <c r="AC1988" s="3" t="s">
        <v>4939</v>
      </c>
      <c r="AD1988" s="3">
        <v>0</v>
      </c>
      <c r="AE1988" s="3">
        <v>225</v>
      </c>
      <c r="AF1988" s="3">
        <v>75</v>
      </c>
      <c r="AG1988" s="3" t="s">
        <v>91</v>
      </c>
      <c r="AJ1988" s="3" t="s">
        <v>2761</v>
      </c>
      <c r="AK1988" s="3">
        <v>76</v>
      </c>
      <c r="AL1988" s="3" t="s">
        <v>105</v>
      </c>
      <c r="AM1988" s="3">
        <v>2</v>
      </c>
    </row>
    <row r="1989" spans="1:40" x14ac:dyDescent="0.25">
      <c r="A1989" s="3" t="s">
        <v>52</v>
      </c>
      <c r="B1989" s="3" t="s">
        <v>53</v>
      </c>
      <c r="C1989" s="3" t="s">
        <v>2294</v>
      </c>
      <c r="D1989" s="3" t="s">
        <v>2081</v>
      </c>
      <c r="E1989" s="3">
        <v>10264</v>
      </c>
      <c r="F1989" s="3" t="str">
        <f t="shared" si="60"/>
        <v>Anvelope Iarna |175/65R14 82T SNOWGARD - ROSAVA</v>
      </c>
      <c r="G1989" s="3" t="s">
        <v>58</v>
      </c>
      <c r="H1989" s="3" t="str">
        <f t="shared" si="61"/>
        <v>175/65R14 82T SNOWGARD - ROSAVA</v>
      </c>
      <c r="I1989" s="3" t="s">
        <v>60</v>
      </c>
      <c r="J1989" t="s">
        <v>61</v>
      </c>
      <c r="L1989" s="7">
        <v>129</v>
      </c>
      <c r="N1989" s="3" t="s">
        <v>88</v>
      </c>
      <c r="O1989" s="3">
        <v>76</v>
      </c>
      <c r="P1989" s="6" t="s">
        <v>62</v>
      </c>
      <c r="Q1989" s="3" t="s">
        <v>63</v>
      </c>
      <c r="V1989" s="3">
        <v>175</v>
      </c>
      <c r="W1989" s="3">
        <v>65</v>
      </c>
      <c r="Z1989" s="3" t="s">
        <v>4740</v>
      </c>
      <c r="AA1989" s="3">
        <v>15</v>
      </c>
      <c r="AB1989" s="3">
        <v>82</v>
      </c>
      <c r="AC1989" s="3" t="s">
        <v>98</v>
      </c>
      <c r="AD1989" s="3" t="s">
        <v>2766</v>
      </c>
      <c r="AE1989" s="3">
        <v>175</v>
      </c>
      <c r="AF1989" s="3">
        <v>65</v>
      </c>
      <c r="AG1989" s="3" t="s">
        <v>2768</v>
      </c>
      <c r="AJ1989" s="3" t="s">
        <v>100</v>
      </c>
      <c r="AK1989" s="3">
        <v>70</v>
      </c>
      <c r="AL1989" s="3" t="s">
        <v>105</v>
      </c>
      <c r="AM1989" s="3">
        <v>2</v>
      </c>
    </row>
    <row r="1990" spans="1:40" x14ac:dyDescent="0.25">
      <c r="A1990" s="3" t="s">
        <v>52</v>
      </c>
      <c r="B1990" s="3" t="s">
        <v>71</v>
      </c>
      <c r="C1990" s="3" t="s">
        <v>2283</v>
      </c>
      <c r="D1990" s="3" t="s">
        <v>2082</v>
      </c>
      <c r="E1990" s="3" t="s">
        <v>2643</v>
      </c>
      <c r="F1990" s="3" t="str">
        <f t="shared" si="60"/>
        <v>Anvelope Vara |Anvelope Vara 225/45R19 96W DESTINATION HP - FIRESTONE</v>
      </c>
      <c r="G1990" s="3" t="s">
        <v>58</v>
      </c>
      <c r="H1990" s="3" t="str">
        <f t="shared" si="61"/>
        <v>Anvelope Vara 225/45R19 96W DESTINATION HP - FIRESTONE</v>
      </c>
      <c r="I1990" s="3" t="s">
        <v>60</v>
      </c>
      <c r="J1990" t="s">
        <v>61</v>
      </c>
      <c r="L1990" s="7">
        <v>790</v>
      </c>
      <c r="N1990" s="3" t="s">
        <v>88</v>
      </c>
      <c r="O1990" s="3">
        <v>25</v>
      </c>
      <c r="P1990" s="6" t="s">
        <v>62</v>
      </c>
      <c r="Q1990" s="3" t="s">
        <v>63</v>
      </c>
      <c r="V1990" s="3">
        <v>225</v>
      </c>
      <c r="W1990" s="3">
        <v>45</v>
      </c>
      <c r="Z1990" s="3" t="s">
        <v>4741</v>
      </c>
      <c r="AA1990" s="3">
        <v>19</v>
      </c>
      <c r="AB1990" s="3">
        <v>96</v>
      </c>
      <c r="AC1990" s="3" t="s">
        <v>4933</v>
      </c>
      <c r="AD1990" s="3">
        <v>0</v>
      </c>
      <c r="AE1990" s="3">
        <v>225</v>
      </c>
      <c r="AF1990" s="3">
        <v>45</v>
      </c>
      <c r="AG1990" s="3" t="s">
        <v>91</v>
      </c>
      <c r="AJ1990" s="3" t="s">
        <v>100</v>
      </c>
      <c r="AK1990" s="3">
        <v>71</v>
      </c>
      <c r="AL1990" s="3" t="s">
        <v>101</v>
      </c>
      <c r="AM1990" s="3">
        <v>2</v>
      </c>
    </row>
    <row r="1991" spans="1:40" x14ac:dyDescent="0.25">
      <c r="A1991" s="3" t="s">
        <v>52</v>
      </c>
      <c r="B1991" s="3" t="s">
        <v>71</v>
      </c>
      <c r="D1991" s="3" t="s">
        <v>2083</v>
      </c>
      <c r="E1991" s="3" t="s">
        <v>2644</v>
      </c>
      <c r="F1991" s="3" t="str">
        <f t="shared" si="60"/>
        <v>Anvelope Vara |Anvelope Vara 255/55R19 111V GRABBER GT FR DOT4415 - GENERAL</v>
      </c>
      <c r="G1991" s="3" t="s">
        <v>58</v>
      </c>
      <c r="H1991" s="3" t="str">
        <f t="shared" si="61"/>
        <v>Anvelope Vara 255/55R19 111V GRABBER GT FR DOT4415 - GENERAL</v>
      </c>
      <c r="I1991" s="3" t="s">
        <v>60</v>
      </c>
      <c r="J1991" t="s">
        <v>61</v>
      </c>
      <c r="L1991" s="7">
        <v>523</v>
      </c>
      <c r="N1991" s="3" t="s">
        <v>88</v>
      </c>
      <c r="O1991" s="3">
        <v>4</v>
      </c>
      <c r="P1991" s="6" t="s">
        <v>62</v>
      </c>
      <c r="Q1991" s="3" t="s">
        <v>63</v>
      </c>
      <c r="V1991" s="3">
        <v>255</v>
      </c>
      <c r="W1991" s="3">
        <v>55</v>
      </c>
      <c r="Z1991" s="3" t="s">
        <v>4742</v>
      </c>
      <c r="AA1991" s="3">
        <v>19</v>
      </c>
      <c r="AB1991" s="3">
        <v>111</v>
      </c>
      <c r="AC1991" s="3" t="s">
        <v>4936</v>
      </c>
      <c r="AD1991" s="3" t="s">
        <v>2765</v>
      </c>
      <c r="AE1991" s="3">
        <v>255</v>
      </c>
      <c r="AF1991" s="3">
        <v>55</v>
      </c>
      <c r="AG1991" s="3" t="s">
        <v>91</v>
      </c>
      <c r="AJ1991" s="3" t="s">
        <v>100</v>
      </c>
      <c r="AK1991" s="3">
        <v>71</v>
      </c>
      <c r="AL1991" s="3" t="s">
        <v>105</v>
      </c>
    </row>
    <row r="1992" spans="1:40" x14ac:dyDescent="0.25">
      <c r="A1992" s="3" t="s">
        <v>52</v>
      </c>
      <c r="B1992" s="3" t="s">
        <v>2315</v>
      </c>
      <c r="C1992" s="3" t="s">
        <v>83</v>
      </c>
      <c r="D1992" s="3" t="s">
        <v>2084</v>
      </c>
      <c r="E1992" s="4">
        <v>8808560000000</v>
      </c>
      <c r="F1992" s="3" t="str">
        <f t="shared" si="60"/>
        <v>Anvelope All Season |Anvelope All Season 235/55R17 103V KINERGY 4S H740 - HANKOOK</v>
      </c>
      <c r="G1992" s="3" t="s">
        <v>58</v>
      </c>
      <c r="H1992" s="3" t="str">
        <f t="shared" si="61"/>
        <v>Anvelope All Season 235/55R17 103V KINERGY 4S H740 - HANKOOK</v>
      </c>
      <c r="I1992" s="3" t="s">
        <v>60</v>
      </c>
      <c r="J1992" t="s">
        <v>61</v>
      </c>
      <c r="L1992" s="7">
        <v>648</v>
      </c>
      <c r="N1992" s="3" t="s">
        <v>88</v>
      </c>
      <c r="O1992" s="3">
        <v>7</v>
      </c>
      <c r="P1992" s="6" t="s">
        <v>62</v>
      </c>
      <c r="Q1992" s="3" t="s">
        <v>63</v>
      </c>
      <c r="V1992" s="3">
        <v>235</v>
      </c>
      <c r="W1992" s="3">
        <v>55</v>
      </c>
      <c r="Z1992" s="3" t="s">
        <v>4743</v>
      </c>
      <c r="AA1992" s="3">
        <v>17</v>
      </c>
      <c r="AB1992" s="3">
        <v>103</v>
      </c>
      <c r="AC1992" s="3" t="s">
        <v>4936</v>
      </c>
      <c r="AD1992" s="3" t="s">
        <v>2766</v>
      </c>
      <c r="AE1992" s="3">
        <v>235</v>
      </c>
      <c r="AF1992" s="3">
        <v>55</v>
      </c>
      <c r="AG1992" s="3" t="s">
        <v>2767</v>
      </c>
      <c r="AJ1992" s="3" t="s">
        <v>105</v>
      </c>
      <c r="AK1992" s="3">
        <v>72</v>
      </c>
      <c r="AL1992" s="3" t="s">
        <v>105</v>
      </c>
    </row>
    <row r="1993" spans="1:40" x14ac:dyDescent="0.25">
      <c r="A1993" s="3" t="s">
        <v>52</v>
      </c>
      <c r="B1993" s="3" t="s">
        <v>53</v>
      </c>
      <c r="C1993" s="3" t="s">
        <v>2313</v>
      </c>
      <c r="D1993" s="3" t="s">
        <v>2085</v>
      </c>
      <c r="E1993" s="3">
        <v>10361</v>
      </c>
      <c r="F1993" s="3" t="str">
        <f t="shared" si="60"/>
        <v>Anvelope Iarna |Cordiant Winter Drive 185/65 R15 92T</v>
      </c>
      <c r="G1993" s="3" t="s">
        <v>58</v>
      </c>
      <c r="H1993" s="3" t="str">
        <f t="shared" si="61"/>
        <v>Cordiant Winter Drive 185/65 R15 92T</v>
      </c>
      <c r="I1993" s="3" t="s">
        <v>60</v>
      </c>
      <c r="J1993" t="s">
        <v>61</v>
      </c>
      <c r="L1993" s="7">
        <v>145</v>
      </c>
      <c r="N1993" s="3" t="s">
        <v>88</v>
      </c>
      <c r="O1993" s="3">
        <v>237</v>
      </c>
      <c r="P1993" s="6" t="s">
        <v>62</v>
      </c>
      <c r="Q1993" s="3" t="s">
        <v>63</v>
      </c>
      <c r="V1993" s="3">
        <v>185</v>
      </c>
      <c r="W1993" s="3">
        <v>65</v>
      </c>
      <c r="Z1993" s="3" t="s">
        <v>4744</v>
      </c>
      <c r="AA1993" s="3">
        <v>15</v>
      </c>
      <c r="AB1993" s="3">
        <v>92</v>
      </c>
      <c r="AC1993" s="3" t="s">
        <v>98</v>
      </c>
      <c r="AE1993" s="3">
        <v>185</v>
      </c>
      <c r="AF1993" s="3">
        <v>65</v>
      </c>
      <c r="AG1993" s="3" t="s">
        <v>2768</v>
      </c>
      <c r="AJ1993" s="3" t="s">
        <v>100</v>
      </c>
      <c r="AK1993" s="3">
        <v>70</v>
      </c>
      <c r="AL1993" s="3" t="s">
        <v>100</v>
      </c>
      <c r="AM1993" s="3">
        <v>2</v>
      </c>
      <c r="AN1993" s="3">
        <v>2017</v>
      </c>
    </row>
    <row r="1994" spans="1:40" x14ac:dyDescent="0.25">
      <c r="A1994" s="3" t="s">
        <v>52</v>
      </c>
      <c r="B1994" s="3" t="s">
        <v>53</v>
      </c>
      <c r="C1994" s="3" t="s">
        <v>2313</v>
      </c>
      <c r="D1994" s="3" t="s">
        <v>2086</v>
      </c>
      <c r="E1994" s="3">
        <v>10362</v>
      </c>
      <c r="F1994" s="3" t="str">
        <f t="shared" si="60"/>
        <v>Anvelope Iarna |195/60R15 WINTER PW-1 - CORDIANT</v>
      </c>
      <c r="G1994" s="3" t="s">
        <v>58</v>
      </c>
      <c r="H1994" s="3" t="str">
        <f t="shared" si="61"/>
        <v>195/60R15 WINTER PW-1 - CORDIANT</v>
      </c>
      <c r="I1994" s="3" t="s">
        <v>60</v>
      </c>
      <c r="J1994" t="s">
        <v>61</v>
      </c>
      <c r="L1994" s="7">
        <v>159</v>
      </c>
      <c r="N1994" s="3" t="s">
        <v>88</v>
      </c>
      <c r="O1994" s="3">
        <v>16</v>
      </c>
      <c r="P1994" s="6" t="s">
        <v>62</v>
      </c>
      <c r="Q1994" s="3" t="s">
        <v>63</v>
      </c>
      <c r="V1994" s="3">
        <v>195</v>
      </c>
      <c r="W1994" s="3">
        <v>60</v>
      </c>
      <c r="Z1994" s="3" t="s">
        <v>4745</v>
      </c>
      <c r="AA1994" s="3">
        <v>15</v>
      </c>
      <c r="AD1994" s="3" t="s">
        <v>2766</v>
      </c>
      <c r="AE1994" s="3">
        <v>195</v>
      </c>
      <c r="AF1994" s="3">
        <v>60</v>
      </c>
      <c r="AG1994" s="3" t="s">
        <v>2768</v>
      </c>
      <c r="AJ1994" s="3" t="s">
        <v>100</v>
      </c>
      <c r="AK1994" s="3">
        <v>71</v>
      </c>
      <c r="AL1994" s="3" t="s">
        <v>100</v>
      </c>
      <c r="AM1994" s="3">
        <v>2</v>
      </c>
      <c r="AN1994" s="3">
        <v>2017</v>
      </c>
    </row>
    <row r="1995" spans="1:40" x14ac:dyDescent="0.25">
      <c r="A1995" s="3" t="s">
        <v>52</v>
      </c>
      <c r="B1995" s="3" t="s">
        <v>2315</v>
      </c>
      <c r="C1995" s="3" t="s">
        <v>2304</v>
      </c>
      <c r="D1995" s="3" t="s">
        <v>2087</v>
      </c>
      <c r="E1995" s="3" t="s">
        <v>2645</v>
      </c>
      <c r="F1995" s="3" t="str">
        <f t="shared" si="60"/>
        <v>Anvelope All Season |Anvelope All Season 205/55R16 91H WEATHERPROOF - NOKIAN</v>
      </c>
      <c r="G1995" s="3" t="s">
        <v>58</v>
      </c>
      <c r="H1995" s="3" t="str">
        <f t="shared" si="61"/>
        <v>Anvelope All Season 205/55R16 91H WEATHERPROOF - NOKIAN</v>
      </c>
      <c r="I1995" s="3" t="s">
        <v>60</v>
      </c>
      <c r="J1995" t="s">
        <v>61</v>
      </c>
      <c r="L1995" s="7">
        <v>362</v>
      </c>
      <c r="N1995" s="3" t="s">
        <v>88</v>
      </c>
      <c r="O1995" s="3">
        <v>25</v>
      </c>
      <c r="P1995" s="6" t="s">
        <v>62</v>
      </c>
      <c r="Q1995" s="3" t="s">
        <v>63</v>
      </c>
      <c r="V1995" s="3">
        <v>205</v>
      </c>
      <c r="W1995" s="3">
        <v>55</v>
      </c>
      <c r="Z1995" s="3" t="s">
        <v>4746</v>
      </c>
      <c r="AA1995" s="3">
        <v>16</v>
      </c>
      <c r="AB1995" s="3">
        <v>91</v>
      </c>
      <c r="AC1995" s="3" t="s">
        <v>4934</v>
      </c>
      <c r="AD1995" s="3">
        <v>0</v>
      </c>
      <c r="AE1995" s="3">
        <v>205</v>
      </c>
      <c r="AF1995" s="3">
        <v>55</v>
      </c>
      <c r="AG1995" s="3" t="s">
        <v>2767</v>
      </c>
      <c r="AJ1995" s="3" t="s">
        <v>105</v>
      </c>
      <c r="AK1995" s="3">
        <v>69</v>
      </c>
      <c r="AL1995" s="3" t="s">
        <v>92</v>
      </c>
      <c r="AM1995" s="3">
        <v>1</v>
      </c>
    </row>
    <row r="1996" spans="1:40" x14ac:dyDescent="0.25">
      <c r="A1996" s="3" t="s">
        <v>52</v>
      </c>
      <c r="B1996" s="3" t="s">
        <v>53</v>
      </c>
      <c r="C1996" s="3" t="s">
        <v>2303</v>
      </c>
      <c r="D1996" s="3" t="s">
        <v>2088</v>
      </c>
      <c r="E1996" s="3" t="s">
        <v>2646</v>
      </c>
      <c r="F1996" s="3" t="str">
        <f t="shared" si="60"/>
        <v>Anvelope Iarna |Anvelope Iarna 225/70R16 103T WSC - COOPER</v>
      </c>
      <c r="G1996" s="3" t="s">
        <v>58</v>
      </c>
      <c r="H1996" s="3" t="str">
        <f t="shared" si="61"/>
        <v>Anvelope Iarna 225/70R16 103T WSC - COOPER</v>
      </c>
      <c r="I1996" s="3" t="s">
        <v>60</v>
      </c>
      <c r="J1996" t="s">
        <v>61</v>
      </c>
      <c r="L1996" s="7">
        <v>460</v>
      </c>
      <c r="N1996" s="3" t="s">
        <v>88</v>
      </c>
      <c r="O1996" s="3">
        <v>25</v>
      </c>
      <c r="P1996" s="6" t="s">
        <v>62</v>
      </c>
      <c r="Q1996" s="3" t="s">
        <v>63</v>
      </c>
      <c r="V1996" s="3">
        <v>225</v>
      </c>
      <c r="W1996" s="3">
        <v>70</v>
      </c>
      <c r="Z1996" s="3" t="s">
        <v>4747</v>
      </c>
      <c r="AA1996" s="3">
        <v>16</v>
      </c>
      <c r="AB1996" s="3">
        <v>103</v>
      </c>
      <c r="AC1996" s="3" t="s">
        <v>98</v>
      </c>
      <c r="AD1996" s="3">
        <v>0</v>
      </c>
      <c r="AE1996" s="3">
        <v>225</v>
      </c>
      <c r="AF1996" s="3">
        <v>70</v>
      </c>
      <c r="AG1996" s="3" t="s">
        <v>2768</v>
      </c>
      <c r="AJ1996" s="3" t="s">
        <v>100</v>
      </c>
      <c r="AK1996" s="3">
        <v>73</v>
      </c>
      <c r="AL1996" s="3" t="s">
        <v>105</v>
      </c>
      <c r="AM1996" s="3">
        <v>2</v>
      </c>
    </row>
    <row r="1997" spans="1:40" x14ac:dyDescent="0.25">
      <c r="A1997" s="3" t="s">
        <v>52</v>
      </c>
      <c r="B1997" s="3" t="s">
        <v>71</v>
      </c>
      <c r="C1997" s="3" t="s">
        <v>2286</v>
      </c>
      <c r="D1997" s="3" t="s">
        <v>2089</v>
      </c>
      <c r="E1997" s="3" t="s">
        <v>2647</v>
      </c>
      <c r="F1997" s="3" t="str">
        <f t="shared" ref="F1997:F2060" si="62">CONCATENATE(B1997,D1997)</f>
        <v>Anvelope Vara |Anvelope Vara 285/75R16 116Q MT KM2 - BF GOODRICH</v>
      </c>
      <c r="G1997" s="3" t="s">
        <v>58</v>
      </c>
      <c r="H1997" s="3" t="str">
        <f t="shared" ref="H1997:H2060" si="63">D1997</f>
        <v>Anvelope Vara 285/75R16 116Q MT KM2 - BF GOODRICH</v>
      </c>
      <c r="I1997" s="3" t="s">
        <v>60</v>
      </c>
      <c r="J1997" t="s">
        <v>61</v>
      </c>
      <c r="L1997" s="7">
        <v>1009</v>
      </c>
      <c r="N1997" s="3" t="s">
        <v>88</v>
      </c>
      <c r="O1997" s="3">
        <v>18</v>
      </c>
      <c r="P1997" s="6" t="s">
        <v>62</v>
      </c>
      <c r="Q1997" s="3" t="s">
        <v>63</v>
      </c>
      <c r="V1997" s="3">
        <v>285</v>
      </c>
      <c r="W1997" s="3">
        <v>75</v>
      </c>
      <c r="Z1997" s="3" t="s">
        <v>4748</v>
      </c>
      <c r="AA1997" s="3">
        <v>16</v>
      </c>
      <c r="AB1997" s="3">
        <v>116</v>
      </c>
      <c r="AC1997" s="3" t="s">
        <v>4939</v>
      </c>
      <c r="AD1997" s="3">
        <v>0</v>
      </c>
      <c r="AE1997" s="3">
        <v>285</v>
      </c>
      <c r="AF1997" s="3">
        <v>75</v>
      </c>
      <c r="AG1997" s="3" t="s">
        <v>91</v>
      </c>
      <c r="AJ1997" s="3" t="s">
        <v>2761</v>
      </c>
      <c r="AK1997" s="3">
        <v>76</v>
      </c>
      <c r="AL1997" s="3" t="s">
        <v>92</v>
      </c>
      <c r="AM1997" s="3">
        <v>3</v>
      </c>
    </row>
    <row r="1998" spans="1:40" x14ac:dyDescent="0.25">
      <c r="A1998" s="3" t="s">
        <v>52</v>
      </c>
      <c r="B1998" s="3" t="s">
        <v>53</v>
      </c>
      <c r="C1998" s="3" t="s">
        <v>2282</v>
      </c>
      <c r="D1998" s="3" t="s">
        <v>2090</v>
      </c>
      <c r="E1998" s="3">
        <v>4104</v>
      </c>
      <c r="F1998" s="3" t="str">
        <f t="shared" si="62"/>
        <v>Anvelope Iarna |195/60R16C 99/97T KRISTAL MONTERO 3 MS - FULDA</v>
      </c>
      <c r="G1998" s="3" t="s">
        <v>58</v>
      </c>
      <c r="H1998" s="3" t="str">
        <f t="shared" si="63"/>
        <v>195/60R16C 99/97T KRISTAL MONTERO 3 MS - FULDA</v>
      </c>
      <c r="I1998" s="3" t="s">
        <v>60</v>
      </c>
      <c r="J1998" t="s">
        <v>61</v>
      </c>
      <c r="L1998" s="7">
        <v>395</v>
      </c>
      <c r="N1998" s="3" t="s">
        <v>88</v>
      </c>
      <c r="O1998" s="3">
        <v>1</v>
      </c>
      <c r="P1998" s="6" t="s">
        <v>62</v>
      </c>
      <c r="Q1998" s="3" t="s">
        <v>63</v>
      </c>
      <c r="V1998" s="3">
        <v>195</v>
      </c>
      <c r="W1998" s="3">
        <v>60</v>
      </c>
      <c r="Z1998" s="3" t="s">
        <v>4749</v>
      </c>
      <c r="AA1998" s="3" t="s">
        <v>96</v>
      </c>
      <c r="AB1998" s="3" t="s">
        <v>2754</v>
      </c>
      <c r="AC1998" s="3" t="s">
        <v>98</v>
      </c>
      <c r="AE1998" s="3">
        <v>195</v>
      </c>
      <c r="AF1998" s="3">
        <v>60</v>
      </c>
      <c r="AG1998" s="3" t="s">
        <v>2768</v>
      </c>
      <c r="AJ1998" s="3" t="s">
        <v>100</v>
      </c>
      <c r="AK1998" s="3">
        <v>70</v>
      </c>
      <c r="AL1998" s="3" t="s">
        <v>105</v>
      </c>
    </row>
    <row r="1999" spans="1:40" x14ac:dyDescent="0.25">
      <c r="A1999" s="3" t="s">
        <v>52</v>
      </c>
      <c r="B1999" s="3" t="s">
        <v>2315</v>
      </c>
      <c r="C1999" s="3" t="s">
        <v>2304</v>
      </c>
      <c r="D1999" s="3" t="s">
        <v>2091</v>
      </c>
      <c r="E1999" s="3" t="s">
        <v>2648</v>
      </c>
      <c r="F1999" s="3" t="str">
        <f t="shared" si="62"/>
        <v>Anvelope All Season |Anvelope All Season 215/50R17 95V WEATHERPROOF XL - NOKIAN</v>
      </c>
      <c r="G1999" s="3" t="s">
        <v>58</v>
      </c>
      <c r="H1999" s="3" t="str">
        <f t="shared" si="63"/>
        <v>Anvelope All Season 215/50R17 95V WEATHERPROOF XL - NOKIAN</v>
      </c>
      <c r="I1999" s="3" t="s">
        <v>60</v>
      </c>
      <c r="J1999" t="s">
        <v>61</v>
      </c>
      <c r="L1999" s="7">
        <v>641</v>
      </c>
      <c r="N1999" s="3" t="s">
        <v>88</v>
      </c>
      <c r="O1999" s="3">
        <v>19</v>
      </c>
      <c r="P1999" s="6" t="s">
        <v>62</v>
      </c>
      <c r="Q1999" s="3" t="s">
        <v>63</v>
      </c>
      <c r="V1999" s="3">
        <v>215</v>
      </c>
      <c r="W1999" s="3">
        <v>50</v>
      </c>
      <c r="Z1999" s="3" t="s">
        <v>4750</v>
      </c>
      <c r="AA1999" s="3">
        <v>17</v>
      </c>
      <c r="AB1999" s="3">
        <v>95</v>
      </c>
      <c r="AC1999" s="3" t="s">
        <v>4936</v>
      </c>
      <c r="AD1999" s="3">
        <v>0</v>
      </c>
      <c r="AE1999" s="3">
        <v>215</v>
      </c>
      <c r="AF1999" s="3">
        <v>50</v>
      </c>
      <c r="AG1999" s="3" t="s">
        <v>2767</v>
      </c>
      <c r="AJ1999" s="3" t="s">
        <v>105</v>
      </c>
      <c r="AK1999" s="3">
        <v>69</v>
      </c>
      <c r="AL1999" s="3" t="s">
        <v>101</v>
      </c>
      <c r="AM1999" s="3">
        <v>1</v>
      </c>
    </row>
    <row r="2000" spans="1:40" x14ac:dyDescent="0.25">
      <c r="A2000" s="3" t="s">
        <v>52</v>
      </c>
      <c r="B2000" s="3" t="s">
        <v>71</v>
      </c>
      <c r="D2000" s="3" t="s">
        <v>2092</v>
      </c>
      <c r="E2000" s="4">
        <v>4032340000000</v>
      </c>
      <c r="F2000" s="3" t="str">
        <f t="shared" si="62"/>
        <v>Anvelope Vara |Anvelope Vara 255/65R16 109H GRABBER GT FR - GENERAL</v>
      </c>
      <c r="G2000" s="3" t="s">
        <v>58</v>
      </c>
      <c r="H2000" s="3" t="str">
        <f t="shared" si="63"/>
        <v>Anvelope Vara 255/65R16 109H GRABBER GT FR - GENERAL</v>
      </c>
      <c r="I2000" s="3" t="s">
        <v>60</v>
      </c>
      <c r="J2000" t="s">
        <v>61</v>
      </c>
      <c r="L2000" s="7">
        <v>440</v>
      </c>
      <c r="N2000" s="3" t="s">
        <v>88</v>
      </c>
      <c r="O2000" s="3">
        <v>2</v>
      </c>
      <c r="P2000" s="6" t="s">
        <v>62</v>
      </c>
      <c r="Q2000" s="3" t="s">
        <v>63</v>
      </c>
      <c r="V2000" s="3">
        <v>255</v>
      </c>
      <c r="W2000" s="3">
        <v>65</v>
      </c>
      <c r="Z2000" s="3" t="s">
        <v>4751</v>
      </c>
      <c r="AA2000" s="3">
        <v>16</v>
      </c>
      <c r="AB2000" s="3">
        <v>109</v>
      </c>
      <c r="AC2000" s="3" t="s">
        <v>4934</v>
      </c>
      <c r="AD2000" s="3" t="s">
        <v>2765</v>
      </c>
      <c r="AE2000" s="3">
        <v>255</v>
      </c>
      <c r="AF2000" s="3">
        <v>65</v>
      </c>
      <c r="AG2000" s="3" t="s">
        <v>91</v>
      </c>
      <c r="AJ2000" s="3" t="s">
        <v>100</v>
      </c>
      <c r="AK2000" s="3">
        <v>72</v>
      </c>
      <c r="AL2000" s="3" t="s">
        <v>105</v>
      </c>
    </row>
    <row r="2001" spans="1:38" x14ac:dyDescent="0.25">
      <c r="A2001" s="3" t="s">
        <v>52</v>
      </c>
      <c r="B2001" s="3" t="s">
        <v>71</v>
      </c>
      <c r="D2001" s="3" t="s">
        <v>2093</v>
      </c>
      <c r="E2001" s="4">
        <v>4032340000000</v>
      </c>
      <c r="F2001" s="3" t="str">
        <f t="shared" si="62"/>
        <v>Anvelope Vara |Anvelope Vara 265/70R17 115S GRABBER AT FR - GENERAL</v>
      </c>
      <c r="G2001" s="3" t="s">
        <v>58</v>
      </c>
      <c r="H2001" s="3" t="str">
        <f t="shared" si="63"/>
        <v>Anvelope Vara 265/70R17 115S GRABBER AT FR - GENERAL</v>
      </c>
      <c r="I2001" s="3" t="s">
        <v>60</v>
      </c>
      <c r="J2001" t="s">
        <v>61</v>
      </c>
      <c r="L2001" s="7">
        <v>612</v>
      </c>
      <c r="N2001" s="3" t="s">
        <v>88</v>
      </c>
      <c r="O2001" s="3">
        <v>3</v>
      </c>
      <c r="P2001" s="6" t="s">
        <v>62</v>
      </c>
      <c r="Q2001" s="3" t="s">
        <v>63</v>
      </c>
      <c r="V2001" s="3">
        <v>265</v>
      </c>
      <c r="W2001" s="3">
        <v>70</v>
      </c>
      <c r="Z2001" s="3" t="s">
        <v>4752</v>
      </c>
      <c r="AA2001" s="3">
        <v>17</v>
      </c>
      <c r="AB2001" s="3">
        <v>115</v>
      </c>
      <c r="AC2001" s="3" t="s">
        <v>4942</v>
      </c>
      <c r="AD2001" s="3" t="s">
        <v>2765</v>
      </c>
      <c r="AE2001" s="3">
        <v>265</v>
      </c>
      <c r="AF2001" s="3">
        <v>70</v>
      </c>
      <c r="AG2001" s="3" t="s">
        <v>91</v>
      </c>
      <c r="AJ2001" s="3" t="s">
        <v>2761</v>
      </c>
      <c r="AK2001" s="3">
        <v>73</v>
      </c>
      <c r="AL2001" s="3" t="s">
        <v>100</v>
      </c>
    </row>
    <row r="2002" spans="1:38" x14ac:dyDescent="0.25">
      <c r="A2002" s="3" t="s">
        <v>52</v>
      </c>
      <c r="B2002" s="3" t="s">
        <v>71</v>
      </c>
      <c r="C2002" s="3" t="s">
        <v>54</v>
      </c>
      <c r="D2002" s="3" t="s">
        <v>2094</v>
      </c>
      <c r="E2002" s="4">
        <v>8019230000000</v>
      </c>
      <c r="F2002" s="3" t="str">
        <f t="shared" si="62"/>
        <v>Anvelope Vara |Anvelope Vara 195/75R16C 107T CARRIER - PIRELLI</v>
      </c>
      <c r="G2002" s="3" t="s">
        <v>58</v>
      </c>
      <c r="H2002" s="3" t="str">
        <f t="shared" si="63"/>
        <v>Anvelope Vara 195/75R16C 107T CARRIER - PIRELLI</v>
      </c>
      <c r="I2002" s="3" t="s">
        <v>60</v>
      </c>
      <c r="J2002" t="s">
        <v>61</v>
      </c>
      <c r="L2002" s="7">
        <v>454</v>
      </c>
      <c r="N2002" s="3" t="s">
        <v>88</v>
      </c>
      <c r="O2002" s="3">
        <v>8</v>
      </c>
      <c r="P2002" s="6" t="s">
        <v>62</v>
      </c>
      <c r="Q2002" s="3" t="s">
        <v>63</v>
      </c>
      <c r="V2002" s="3">
        <v>195</v>
      </c>
      <c r="W2002" s="3">
        <v>75</v>
      </c>
      <c r="Z2002" s="3" t="s">
        <v>4753</v>
      </c>
      <c r="AA2002" s="3" t="s">
        <v>96</v>
      </c>
      <c r="AB2002" s="3">
        <v>107</v>
      </c>
      <c r="AC2002" s="3" t="s">
        <v>98</v>
      </c>
      <c r="AD2002" s="3" t="s">
        <v>99</v>
      </c>
      <c r="AE2002" s="3">
        <v>195</v>
      </c>
      <c r="AF2002" s="3">
        <v>75</v>
      </c>
      <c r="AG2002" s="3" t="s">
        <v>91</v>
      </c>
      <c r="AJ2002" s="3" t="s">
        <v>105</v>
      </c>
      <c r="AK2002" s="3">
        <v>71</v>
      </c>
      <c r="AL2002" s="3" t="s">
        <v>92</v>
      </c>
    </row>
    <row r="2003" spans="1:38" x14ac:dyDescent="0.25">
      <c r="A2003" s="3" t="s">
        <v>52</v>
      </c>
      <c r="B2003" s="3" t="s">
        <v>71</v>
      </c>
      <c r="C2003" s="3" t="s">
        <v>54</v>
      </c>
      <c r="D2003" s="3" t="s">
        <v>2095</v>
      </c>
      <c r="E2003" s="4">
        <v>8019230000000</v>
      </c>
      <c r="F2003" s="3" t="str">
        <f t="shared" si="62"/>
        <v>Anvelope Vara |Anvelope Vara 245/40R18 97Y XL P7 CINTURATO MO RFT - PIRELLI</v>
      </c>
      <c r="G2003" s="3" t="s">
        <v>58</v>
      </c>
      <c r="H2003" s="3" t="str">
        <f t="shared" si="63"/>
        <v>Anvelope Vara 245/40R18 97Y XL P7 CINTURATO MO RFT - PIRELLI</v>
      </c>
      <c r="I2003" s="3" t="s">
        <v>60</v>
      </c>
      <c r="J2003" t="s">
        <v>61</v>
      </c>
      <c r="L2003" s="7">
        <v>797</v>
      </c>
      <c r="N2003" s="3" t="s">
        <v>88</v>
      </c>
      <c r="O2003" s="3">
        <v>2</v>
      </c>
      <c r="P2003" s="6" t="s">
        <v>62</v>
      </c>
      <c r="Q2003" s="3" t="s">
        <v>63</v>
      </c>
      <c r="V2003" s="3">
        <v>245</v>
      </c>
      <c r="W2003" s="3">
        <v>40</v>
      </c>
      <c r="Z2003" s="3" t="s">
        <v>4754</v>
      </c>
      <c r="AA2003" s="3">
        <v>18</v>
      </c>
      <c r="AB2003" s="3">
        <v>97</v>
      </c>
      <c r="AC2003" s="3" t="s">
        <v>4945</v>
      </c>
      <c r="AD2003" s="3" t="s">
        <v>2766</v>
      </c>
      <c r="AE2003" s="3">
        <v>245</v>
      </c>
      <c r="AF2003" s="3">
        <v>40</v>
      </c>
      <c r="AG2003" s="3" t="s">
        <v>91</v>
      </c>
      <c r="AJ2003" s="3" t="s">
        <v>105</v>
      </c>
      <c r="AK2003" s="3">
        <v>72</v>
      </c>
      <c r="AL2003" s="3" t="s">
        <v>101</v>
      </c>
    </row>
    <row r="2004" spans="1:38" x14ac:dyDescent="0.25">
      <c r="A2004" s="3" t="s">
        <v>52</v>
      </c>
      <c r="B2004" s="3" t="s">
        <v>71</v>
      </c>
      <c r="C2004" s="3" t="s">
        <v>54</v>
      </c>
      <c r="D2004" s="3" t="s">
        <v>2096</v>
      </c>
      <c r="E2004" s="4">
        <v>8019230000000</v>
      </c>
      <c r="F2004" s="3" t="str">
        <f t="shared" si="62"/>
        <v>Anvelope Vara |Anvelope Vara 275/50R20 109W SCORPION VERDE MO - PIRELLI</v>
      </c>
      <c r="G2004" s="3" t="s">
        <v>58</v>
      </c>
      <c r="H2004" s="3" t="str">
        <f t="shared" si="63"/>
        <v>Anvelope Vara 275/50R20 109W SCORPION VERDE MO - PIRELLI</v>
      </c>
      <c r="I2004" s="3" t="s">
        <v>60</v>
      </c>
      <c r="J2004" t="s">
        <v>61</v>
      </c>
      <c r="L2004" s="7">
        <v>1095</v>
      </c>
      <c r="N2004" s="3" t="s">
        <v>88</v>
      </c>
      <c r="O2004" s="3">
        <v>2</v>
      </c>
      <c r="P2004" s="6" t="s">
        <v>62</v>
      </c>
      <c r="Q2004" s="3" t="s">
        <v>63</v>
      </c>
      <c r="V2004" s="3">
        <v>275</v>
      </c>
      <c r="W2004" s="3">
        <v>50</v>
      </c>
      <c r="Z2004" s="3" t="s">
        <v>4755</v>
      </c>
      <c r="AA2004" s="3">
        <v>20</v>
      </c>
      <c r="AB2004" s="3">
        <v>109</v>
      </c>
      <c r="AC2004" s="3" t="s">
        <v>4933</v>
      </c>
      <c r="AD2004" s="3" t="s">
        <v>2765</v>
      </c>
      <c r="AE2004" s="3">
        <v>275</v>
      </c>
      <c r="AF2004" s="3">
        <v>50</v>
      </c>
      <c r="AG2004" s="3" t="s">
        <v>91</v>
      </c>
      <c r="AJ2004" s="3" t="s">
        <v>105</v>
      </c>
      <c r="AK2004" s="3">
        <v>71</v>
      </c>
      <c r="AL2004" s="3" t="s">
        <v>101</v>
      </c>
    </row>
    <row r="2005" spans="1:38" x14ac:dyDescent="0.25">
      <c r="A2005" s="3" t="s">
        <v>52</v>
      </c>
      <c r="B2005" s="3" t="s">
        <v>71</v>
      </c>
      <c r="C2005" s="3" t="s">
        <v>54</v>
      </c>
      <c r="D2005" s="3" t="s">
        <v>2097</v>
      </c>
      <c r="E2005" s="4">
        <v>8019230000000</v>
      </c>
      <c r="F2005" s="3" t="str">
        <f t="shared" si="62"/>
        <v>Anvelope Vara |Anvelope Vara 235/50R18 97V SCORPION VERDE  AO - PIRELLI</v>
      </c>
      <c r="G2005" s="3" t="s">
        <v>58</v>
      </c>
      <c r="H2005" s="3" t="str">
        <f t="shared" si="63"/>
        <v>Anvelope Vara 235/50R18 97V SCORPION VERDE  AO - PIRELLI</v>
      </c>
      <c r="I2005" s="3" t="s">
        <v>60</v>
      </c>
      <c r="J2005" t="s">
        <v>61</v>
      </c>
      <c r="L2005" s="7">
        <v>708</v>
      </c>
      <c r="N2005" s="3" t="s">
        <v>88</v>
      </c>
      <c r="O2005" s="3">
        <v>8</v>
      </c>
      <c r="P2005" s="6" t="s">
        <v>62</v>
      </c>
      <c r="Q2005" s="3" t="s">
        <v>63</v>
      </c>
      <c r="V2005" s="3">
        <v>235</v>
      </c>
      <c r="W2005" s="3">
        <v>50</v>
      </c>
      <c r="Z2005" s="3" t="s">
        <v>4756</v>
      </c>
      <c r="AA2005" s="3">
        <v>18</v>
      </c>
      <c r="AB2005" s="3">
        <v>97</v>
      </c>
      <c r="AC2005" s="3" t="s">
        <v>4936</v>
      </c>
      <c r="AD2005" s="3" t="s">
        <v>2766</v>
      </c>
      <c r="AE2005" s="3">
        <v>235</v>
      </c>
      <c r="AF2005" s="3">
        <v>50</v>
      </c>
      <c r="AG2005" s="3" t="s">
        <v>91</v>
      </c>
      <c r="AJ2005" s="3" t="s">
        <v>105</v>
      </c>
      <c r="AK2005" s="3">
        <v>71</v>
      </c>
      <c r="AL2005" s="3" t="s">
        <v>101</v>
      </c>
    </row>
    <row r="2006" spans="1:38" x14ac:dyDescent="0.25">
      <c r="A2006" s="3" t="s">
        <v>52</v>
      </c>
      <c r="B2006" s="3" t="s">
        <v>71</v>
      </c>
      <c r="C2006" s="3" t="s">
        <v>2301</v>
      </c>
      <c r="D2006" s="3" t="s">
        <v>2098</v>
      </c>
      <c r="E2006" s="4">
        <v>4024070000000</v>
      </c>
      <c r="F2006" s="3" t="str">
        <f t="shared" si="62"/>
        <v>Anvelope Vara |Anvelope Vara 245/40R19 98Y XL RAINSPORT 3 - UNIROYAL</v>
      </c>
      <c r="G2006" s="3" t="s">
        <v>58</v>
      </c>
      <c r="H2006" s="3" t="str">
        <f t="shared" si="63"/>
        <v>Anvelope Vara 245/40R19 98Y XL RAINSPORT 3 - UNIROYAL</v>
      </c>
      <c r="I2006" s="3" t="s">
        <v>60</v>
      </c>
      <c r="J2006" t="s">
        <v>61</v>
      </c>
      <c r="L2006" s="7">
        <v>688</v>
      </c>
      <c r="N2006" s="3" t="s">
        <v>88</v>
      </c>
      <c r="O2006" s="3">
        <v>6</v>
      </c>
      <c r="P2006" s="6" t="s">
        <v>62</v>
      </c>
      <c r="Q2006" s="3" t="s">
        <v>63</v>
      </c>
      <c r="V2006" s="3">
        <v>245</v>
      </c>
      <c r="W2006" s="3">
        <v>40</v>
      </c>
      <c r="Z2006" s="3" t="s">
        <v>4757</v>
      </c>
      <c r="AA2006" s="3">
        <v>19</v>
      </c>
      <c r="AB2006" s="3">
        <v>98</v>
      </c>
      <c r="AC2006" s="3" t="s">
        <v>4945</v>
      </c>
      <c r="AD2006" s="3" t="s">
        <v>2766</v>
      </c>
      <c r="AE2006" s="3">
        <v>245</v>
      </c>
      <c r="AF2006" s="3">
        <v>40</v>
      </c>
      <c r="AG2006" s="3" t="s">
        <v>91</v>
      </c>
      <c r="AJ2006" s="3" t="s">
        <v>105</v>
      </c>
      <c r="AK2006" s="3">
        <v>72</v>
      </c>
      <c r="AL2006" s="3" t="s">
        <v>92</v>
      </c>
    </row>
    <row r="2007" spans="1:38" x14ac:dyDescent="0.25">
      <c r="A2007" s="3" t="s">
        <v>52</v>
      </c>
      <c r="B2007" s="3" t="s">
        <v>71</v>
      </c>
      <c r="C2007" s="3" t="s">
        <v>2301</v>
      </c>
      <c r="D2007" s="3" t="s">
        <v>2099</v>
      </c>
      <c r="E2007" s="4">
        <v>4024070000000</v>
      </c>
      <c r="F2007" s="3" t="str">
        <f t="shared" si="62"/>
        <v>Anvelope Vara |Anvelope Vara 235/35R19 91Y XL RAIN SPORT 3 - UNIROYAL</v>
      </c>
      <c r="G2007" s="3" t="s">
        <v>58</v>
      </c>
      <c r="H2007" s="3" t="str">
        <f t="shared" si="63"/>
        <v>Anvelope Vara 235/35R19 91Y XL RAIN SPORT 3 - UNIROYAL</v>
      </c>
      <c r="I2007" s="3" t="s">
        <v>60</v>
      </c>
      <c r="J2007" t="s">
        <v>61</v>
      </c>
      <c r="L2007" s="7">
        <v>589</v>
      </c>
      <c r="N2007" s="3" t="s">
        <v>88</v>
      </c>
      <c r="O2007" s="3">
        <v>8</v>
      </c>
      <c r="P2007" s="6" t="s">
        <v>62</v>
      </c>
      <c r="Q2007" s="3" t="s">
        <v>63</v>
      </c>
      <c r="V2007" s="3">
        <v>235</v>
      </c>
      <c r="W2007" s="3">
        <v>35</v>
      </c>
      <c r="Z2007" s="3" t="s">
        <v>4758</v>
      </c>
      <c r="AA2007" s="3">
        <v>19</v>
      </c>
      <c r="AB2007" s="3">
        <v>91</v>
      </c>
      <c r="AC2007" s="3" t="s">
        <v>4945</v>
      </c>
      <c r="AD2007" s="3" t="s">
        <v>2766</v>
      </c>
      <c r="AE2007" s="3">
        <v>235</v>
      </c>
      <c r="AF2007" s="3">
        <v>35</v>
      </c>
      <c r="AG2007" s="3" t="s">
        <v>91</v>
      </c>
      <c r="AJ2007" s="3" t="s">
        <v>100</v>
      </c>
      <c r="AK2007" s="3">
        <v>67</v>
      </c>
      <c r="AL2007" s="3" t="s">
        <v>92</v>
      </c>
    </row>
    <row r="2008" spans="1:38" x14ac:dyDescent="0.25">
      <c r="A2008" s="3" t="s">
        <v>52</v>
      </c>
      <c r="B2008" s="3" t="s">
        <v>71</v>
      </c>
      <c r="C2008" s="3" t="s">
        <v>2301</v>
      </c>
      <c r="D2008" s="3" t="s">
        <v>2100</v>
      </c>
      <c r="E2008" s="4">
        <v>4024070000000</v>
      </c>
      <c r="F2008" s="3" t="str">
        <f t="shared" si="62"/>
        <v>Anvelope Vara |Anvelope Vara 255/35R18 94Y XL RAINSPORT 3 - UNIROYAL</v>
      </c>
      <c r="G2008" s="3" t="s">
        <v>58</v>
      </c>
      <c r="H2008" s="3" t="str">
        <f t="shared" si="63"/>
        <v>Anvelope Vara 255/35R18 94Y XL RAINSPORT 3 - UNIROYAL</v>
      </c>
      <c r="I2008" s="3" t="s">
        <v>60</v>
      </c>
      <c r="J2008" t="s">
        <v>61</v>
      </c>
      <c r="L2008" s="7">
        <v>583</v>
      </c>
      <c r="N2008" s="3" t="s">
        <v>88</v>
      </c>
      <c r="O2008" s="3">
        <v>14</v>
      </c>
      <c r="P2008" s="6" t="s">
        <v>62</v>
      </c>
      <c r="Q2008" s="3" t="s">
        <v>63</v>
      </c>
      <c r="V2008" s="3">
        <v>255</v>
      </c>
      <c r="W2008" s="3">
        <v>35</v>
      </c>
      <c r="Z2008" s="3" t="s">
        <v>4759</v>
      </c>
      <c r="AA2008" s="3">
        <v>18</v>
      </c>
      <c r="AB2008" s="3">
        <v>94</v>
      </c>
      <c r="AC2008" s="3" t="s">
        <v>4945</v>
      </c>
      <c r="AD2008" s="3" t="s">
        <v>2766</v>
      </c>
      <c r="AE2008" s="3">
        <v>255</v>
      </c>
      <c r="AF2008" s="3">
        <v>35</v>
      </c>
      <c r="AG2008" s="3" t="s">
        <v>91</v>
      </c>
      <c r="AJ2008" s="3" t="s">
        <v>105</v>
      </c>
      <c r="AK2008" s="3">
        <v>73</v>
      </c>
      <c r="AL2008" s="3" t="s">
        <v>92</v>
      </c>
    </row>
    <row r="2009" spans="1:38" x14ac:dyDescent="0.25">
      <c r="A2009" s="3" t="s">
        <v>52</v>
      </c>
      <c r="B2009" s="3" t="s">
        <v>71</v>
      </c>
      <c r="C2009" s="3" t="s">
        <v>2301</v>
      </c>
      <c r="D2009" s="3" t="s">
        <v>2101</v>
      </c>
      <c r="E2009" s="4">
        <v>4024070000000</v>
      </c>
      <c r="F2009" s="3" t="str">
        <f t="shared" si="62"/>
        <v>Anvelope Vara |Anvelope Vara 235/45R17 94Y RAINSPORT 3 - UNIROYAL</v>
      </c>
      <c r="G2009" s="3" t="s">
        <v>58</v>
      </c>
      <c r="H2009" s="3" t="str">
        <f t="shared" si="63"/>
        <v>Anvelope Vara 235/45R17 94Y RAINSPORT 3 - UNIROYAL</v>
      </c>
      <c r="I2009" s="3" t="s">
        <v>60</v>
      </c>
      <c r="J2009" t="s">
        <v>61</v>
      </c>
      <c r="L2009" s="7">
        <v>396</v>
      </c>
      <c r="N2009" s="3" t="s">
        <v>88</v>
      </c>
      <c r="O2009" s="3">
        <v>7</v>
      </c>
      <c r="P2009" s="6" t="s">
        <v>62</v>
      </c>
      <c r="Q2009" s="3" t="s">
        <v>63</v>
      </c>
      <c r="V2009" s="3">
        <v>235</v>
      </c>
      <c r="W2009" s="3">
        <v>45</v>
      </c>
      <c r="Z2009" s="3" t="s">
        <v>4760</v>
      </c>
      <c r="AA2009" s="3">
        <v>17</v>
      </c>
      <c r="AB2009" s="3">
        <v>94</v>
      </c>
      <c r="AC2009" s="3" t="s">
        <v>4935</v>
      </c>
      <c r="AD2009" s="3" t="s">
        <v>2766</v>
      </c>
      <c r="AE2009" s="3">
        <v>235</v>
      </c>
      <c r="AF2009" s="3">
        <v>45</v>
      </c>
      <c r="AG2009" s="3" t="s">
        <v>91</v>
      </c>
      <c r="AJ2009" s="3" t="s">
        <v>105</v>
      </c>
      <c r="AK2009" s="3">
        <v>71</v>
      </c>
      <c r="AL2009" s="3" t="s">
        <v>92</v>
      </c>
    </row>
    <row r="2010" spans="1:38" x14ac:dyDescent="0.25">
      <c r="A2010" s="3" t="s">
        <v>52</v>
      </c>
      <c r="B2010" s="3" t="s">
        <v>71</v>
      </c>
      <c r="C2010" s="3" t="s">
        <v>2310</v>
      </c>
      <c r="D2010" s="3" t="s">
        <v>2102</v>
      </c>
      <c r="E2010" s="4">
        <v>6970310000000</v>
      </c>
      <c r="F2010" s="3" t="str">
        <f t="shared" si="62"/>
        <v>Anvelope Vara |Anvelope Vara 185/65R14 86H BORA FSR801 - FORTUNE</v>
      </c>
      <c r="G2010" s="3" t="s">
        <v>58</v>
      </c>
      <c r="H2010" s="3" t="str">
        <f t="shared" si="63"/>
        <v>Anvelope Vara 185/65R14 86H BORA FSR801 - FORTUNE</v>
      </c>
      <c r="I2010" s="3" t="s">
        <v>60</v>
      </c>
      <c r="J2010" t="s">
        <v>61</v>
      </c>
      <c r="L2010" s="7">
        <v>146</v>
      </c>
      <c r="N2010" s="3" t="s">
        <v>88</v>
      </c>
      <c r="O2010" s="3">
        <v>6</v>
      </c>
      <c r="P2010" s="6" t="s">
        <v>62</v>
      </c>
      <c r="Q2010" s="3" t="s">
        <v>63</v>
      </c>
      <c r="V2010" s="3">
        <v>185</v>
      </c>
      <c r="W2010" s="3">
        <v>65</v>
      </c>
      <c r="Z2010" s="3" t="s">
        <v>4761</v>
      </c>
      <c r="AA2010" s="3">
        <v>14</v>
      </c>
      <c r="AB2010" s="3">
        <v>86</v>
      </c>
      <c r="AC2010" s="3" t="s">
        <v>4934</v>
      </c>
      <c r="AD2010" s="3" t="s">
        <v>2766</v>
      </c>
      <c r="AE2010" s="3">
        <v>185</v>
      </c>
      <c r="AF2010" s="3">
        <v>65</v>
      </c>
      <c r="AG2010" s="3" t="s">
        <v>91</v>
      </c>
      <c r="AJ2010" s="3" t="s">
        <v>100</v>
      </c>
      <c r="AK2010" s="3">
        <v>70</v>
      </c>
      <c r="AL2010" s="3" t="s">
        <v>105</v>
      </c>
    </row>
    <row r="2011" spans="1:38" x14ac:dyDescent="0.25">
      <c r="A2011" s="3" t="s">
        <v>52</v>
      </c>
      <c r="B2011" s="3" t="s">
        <v>71</v>
      </c>
      <c r="C2011" s="3" t="s">
        <v>2310</v>
      </c>
      <c r="D2011" s="3" t="s">
        <v>2103</v>
      </c>
      <c r="E2011" s="4">
        <v>6970310000000</v>
      </c>
      <c r="F2011" s="3" t="str">
        <f t="shared" si="62"/>
        <v>Anvelope Vara |Anvelope Vara 195/60R14 86H BORA FSR801 - FORTUNE</v>
      </c>
      <c r="G2011" s="3" t="s">
        <v>58</v>
      </c>
      <c r="H2011" s="3" t="str">
        <f t="shared" si="63"/>
        <v>Anvelope Vara 195/60R14 86H BORA FSR801 - FORTUNE</v>
      </c>
      <c r="I2011" s="3" t="s">
        <v>60</v>
      </c>
      <c r="J2011" t="s">
        <v>61</v>
      </c>
      <c r="L2011" s="7">
        <v>156</v>
      </c>
      <c r="N2011" s="3" t="s">
        <v>88</v>
      </c>
      <c r="O2011" s="3">
        <v>14</v>
      </c>
      <c r="P2011" s="6" t="s">
        <v>62</v>
      </c>
      <c r="Q2011" s="3" t="s">
        <v>63</v>
      </c>
      <c r="V2011" s="3">
        <v>195</v>
      </c>
      <c r="W2011" s="3">
        <v>60</v>
      </c>
      <c r="Z2011" s="3" t="s">
        <v>4762</v>
      </c>
      <c r="AA2011" s="3">
        <v>14</v>
      </c>
      <c r="AB2011" s="3">
        <v>86</v>
      </c>
      <c r="AC2011" s="3" t="s">
        <v>4934</v>
      </c>
      <c r="AD2011" s="3" t="s">
        <v>2766</v>
      </c>
      <c r="AE2011" s="3">
        <v>195</v>
      </c>
      <c r="AF2011" s="3">
        <v>60</v>
      </c>
      <c r="AG2011" s="3" t="s">
        <v>91</v>
      </c>
      <c r="AJ2011" s="3" t="s">
        <v>100</v>
      </c>
      <c r="AK2011" s="3">
        <v>70</v>
      </c>
      <c r="AL2011" s="3" t="s">
        <v>105</v>
      </c>
    </row>
    <row r="2012" spans="1:38" x14ac:dyDescent="0.25">
      <c r="A2012" s="3" t="s">
        <v>52</v>
      </c>
      <c r="B2012" s="3" t="s">
        <v>71</v>
      </c>
      <c r="C2012" s="3" t="s">
        <v>2310</v>
      </c>
      <c r="D2012" s="3" t="s">
        <v>2104</v>
      </c>
      <c r="E2012" s="4">
        <v>6970310000000</v>
      </c>
      <c r="F2012" s="3" t="str">
        <f t="shared" si="62"/>
        <v>Anvelope Vara |Anvelope Vara 205/40R17 84W XL BORA FSR5 - FORTUNE</v>
      </c>
      <c r="G2012" s="3" t="s">
        <v>58</v>
      </c>
      <c r="H2012" s="3" t="str">
        <f t="shared" si="63"/>
        <v>Anvelope Vara 205/40R17 84W XL BORA FSR5 - FORTUNE</v>
      </c>
      <c r="I2012" s="3" t="s">
        <v>60</v>
      </c>
      <c r="J2012" t="s">
        <v>61</v>
      </c>
      <c r="L2012" s="7">
        <v>171</v>
      </c>
      <c r="N2012" s="3" t="s">
        <v>88</v>
      </c>
      <c r="O2012" s="3">
        <v>10</v>
      </c>
      <c r="P2012" s="6" t="s">
        <v>62</v>
      </c>
      <c r="Q2012" s="3" t="s">
        <v>63</v>
      </c>
      <c r="V2012" s="3">
        <v>205</v>
      </c>
      <c r="W2012" s="3">
        <v>40</v>
      </c>
      <c r="Z2012" s="3" t="s">
        <v>4763</v>
      </c>
      <c r="AA2012" s="3">
        <v>17</v>
      </c>
      <c r="AB2012" s="3">
        <v>84</v>
      </c>
      <c r="AC2012" s="3" t="s">
        <v>4943</v>
      </c>
      <c r="AD2012" s="3" t="s">
        <v>2766</v>
      </c>
      <c r="AE2012" s="3">
        <v>205</v>
      </c>
      <c r="AF2012" s="3">
        <v>40</v>
      </c>
      <c r="AG2012" s="3" t="s">
        <v>91</v>
      </c>
      <c r="AJ2012" s="3" t="s">
        <v>100</v>
      </c>
      <c r="AK2012" s="3">
        <v>72</v>
      </c>
      <c r="AL2012" s="3" t="s">
        <v>92</v>
      </c>
    </row>
    <row r="2013" spans="1:38" x14ac:dyDescent="0.25">
      <c r="A2013" s="3" t="s">
        <v>52</v>
      </c>
      <c r="B2013" s="3" t="s">
        <v>71</v>
      </c>
      <c r="C2013" s="3" t="s">
        <v>2310</v>
      </c>
      <c r="D2013" s="3" t="s">
        <v>2105</v>
      </c>
      <c r="E2013" s="4">
        <v>6970310000000</v>
      </c>
      <c r="F2013" s="3" t="str">
        <f t="shared" si="62"/>
        <v>Anvelope Vara |Anvelope Vara 205/45R16 87W XL BORA FSR5 - FORTUNE</v>
      </c>
      <c r="G2013" s="3" t="s">
        <v>58</v>
      </c>
      <c r="H2013" s="3" t="str">
        <f t="shared" si="63"/>
        <v>Anvelope Vara 205/45R16 87W XL BORA FSR5 - FORTUNE</v>
      </c>
      <c r="I2013" s="3" t="s">
        <v>60</v>
      </c>
      <c r="J2013" t="s">
        <v>61</v>
      </c>
      <c r="L2013" s="7">
        <v>189</v>
      </c>
      <c r="N2013" s="3" t="s">
        <v>88</v>
      </c>
      <c r="O2013" s="3">
        <v>20</v>
      </c>
      <c r="P2013" s="6" t="s">
        <v>62</v>
      </c>
      <c r="Q2013" s="3" t="s">
        <v>63</v>
      </c>
      <c r="V2013" s="3">
        <v>205</v>
      </c>
      <c r="W2013" s="3">
        <v>45</v>
      </c>
      <c r="Z2013" s="3" t="s">
        <v>4764</v>
      </c>
      <c r="AA2013" s="3">
        <v>16</v>
      </c>
      <c r="AB2013" s="3">
        <v>87</v>
      </c>
      <c r="AC2013" s="3" t="s">
        <v>4943</v>
      </c>
      <c r="AD2013" s="3" t="s">
        <v>2766</v>
      </c>
      <c r="AE2013" s="3">
        <v>205</v>
      </c>
      <c r="AF2013" s="3">
        <v>45</v>
      </c>
      <c r="AG2013" s="3" t="s">
        <v>91</v>
      </c>
      <c r="AJ2013" s="3" t="s">
        <v>100</v>
      </c>
      <c r="AK2013" s="3">
        <v>72</v>
      </c>
      <c r="AL2013" s="3" t="s">
        <v>92</v>
      </c>
    </row>
    <row r="2014" spans="1:38" x14ac:dyDescent="0.25">
      <c r="A2014" s="3" t="s">
        <v>52</v>
      </c>
      <c r="B2014" s="3" t="s">
        <v>71</v>
      </c>
      <c r="C2014" s="3" t="s">
        <v>2310</v>
      </c>
      <c r="D2014" s="3" t="s">
        <v>2106</v>
      </c>
      <c r="E2014" s="4">
        <v>6970310000000</v>
      </c>
      <c r="F2014" s="3" t="str">
        <f t="shared" si="62"/>
        <v>Anvelope Vara |Anvelope Vara 215/55R16 97W XL BORA FSR5 - FORTUNE</v>
      </c>
      <c r="G2014" s="3" t="s">
        <v>58</v>
      </c>
      <c r="H2014" s="3" t="str">
        <f t="shared" si="63"/>
        <v>Anvelope Vara 215/55R16 97W XL BORA FSR5 - FORTUNE</v>
      </c>
      <c r="I2014" s="3" t="s">
        <v>60</v>
      </c>
      <c r="J2014" t="s">
        <v>61</v>
      </c>
      <c r="L2014" s="7">
        <v>207</v>
      </c>
      <c r="N2014" s="3" t="s">
        <v>88</v>
      </c>
      <c r="O2014" s="3">
        <v>2</v>
      </c>
      <c r="P2014" s="6" t="s">
        <v>62</v>
      </c>
      <c r="Q2014" s="3" t="s">
        <v>63</v>
      </c>
      <c r="V2014" s="3">
        <v>215</v>
      </c>
      <c r="W2014" s="3">
        <v>55</v>
      </c>
      <c r="Z2014" s="3" t="s">
        <v>4765</v>
      </c>
      <c r="AA2014" s="3">
        <v>16</v>
      </c>
      <c r="AB2014" s="3">
        <v>97</v>
      </c>
      <c r="AC2014" s="3" t="s">
        <v>4943</v>
      </c>
      <c r="AD2014" s="3" t="s">
        <v>2766</v>
      </c>
      <c r="AE2014" s="3">
        <v>215</v>
      </c>
      <c r="AF2014" s="3">
        <v>55</v>
      </c>
      <c r="AG2014" s="3" t="s">
        <v>91</v>
      </c>
      <c r="AJ2014" s="3" t="s">
        <v>105</v>
      </c>
      <c r="AK2014" s="3">
        <v>72</v>
      </c>
      <c r="AL2014" s="3" t="s">
        <v>101</v>
      </c>
    </row>
    <row r="2015" spans="1:38" x14ac:dyDescent="0.25">
      <c r="A2015" s="3" t="s">
        <v>52</v>
      </c>
      <c r="B2015" s="3" t="s">
        <v>71</v>
      </c>
      <c r="C2015" s="3" t="s">
        <v>2310</v>
      </c>
      <c r="D2015" s="3" t="s">
        <v>2107</v>
      </c>
      <c r="E2015" s="4">
        <v>6970310000000</v>
      </c>
      <c r="F2015" s="3" t="str">
        <f t="shared" si="62"/>
        <v>Anvelope Vara |Anvelope Vara 225/70R15C 112/110R FSR71 - FORTUNE</v>
      </c>
      <c r="G2015" s="3" t="s">
        <v>58</v>
      </c>
      <c r="H2015" s="3" t="str">
        <f t="shared" si="63"/>
        <v>Anvelope Vara 225/70R15C 112/110R FSR71 - FORTUNE</v>
      </c>
      <c r="I2015" s="3" t="s">
        <v>60</v>
      </c>
      <c r="J2015" t="s">
        <v>61</v>
      </c>
      <c r="L2015" s="7">
        <v>271</v>
      </c>
      <c r="N2015" s="3" t="s">
        <v>88</v>
      </c>
      <c r="O2015" s="3">
        <v>6</v>
      </c>
      <c r="P2015" s="6" t="s">
        <v>62</v>
      </c>
      <c r="Q2015" s="3" t="s">
        <v>63</v>
      </c>
      <c r="V2015" s="3">
        <v>225</v>
      </c>
      <c r="W2015" s="3">
        <v>70</v>
      </c>
      <c r="Z2015" s="3" t="s">
        <v>4766</v>
      </c>
      <c r="AA2015" s="3" t="s">
        <v>2724</v>
      </c>
      <c r="AB2015" s="3" t="s">
        <v>2730</v>
      </c>
      <c r="AC2015" s="3" t="s">
        <v>90</v>
      </c>
      <c r="AD2015" s="3" t="s">
        <v>99</v>
      </c>
      <c r="AE2015" s="3">
        <v>225</v>
      </c>
      <c r="AF2015" s="3">
        <v>70</v>
      </c>
      <c r="AG2015" s="3" t="s">
        <v>91</v>
      </c>
      <c r="AJ2015" s="3" t="s">
        <v>105</v>
      </c>
      <c r="AK2015" s="3">
        <v>72</v>
      </c>
      <c r="AL2015" s="3" t="s">
        <v>92</v>
      </c>
    </row>
    <row r="2016" spans="1:38" x14ac:dyDescent="0.25">
      <c r="A2016" s="3" t="s">
        <v>52</v>
      </c>
      <c r="B2016" s="3" t="s">
        <v>71</v>
      </c>
      <c r="C2016" s="3" t="s">
        <v>2310</v>
      </c>
      <c r="D2016" s="3" t="s">
        <v>2108</v>
      </c>
      <c r="E2016" s="4">
        <v>6970310000000</v>
      </c>
      <c r="F2016" s="3" t="str">
        <f t="shared" si="62"/>
        <v>Anvelope Vara |Anvelope Vara 245/40R18 97W XL BORA FSR701 - FORTUNE</v>
      </c>
      <c r="G2016" s="3" t="s">
        <v>58</v>
      </c>
      <c r="H2016" s="3" t="str">
        <f t="shared" si="63"/>
        <v>Anvelope Vara 245/40R18 97W XL BORA FSR701 - FORTUNE</v>
      </c>
      <c r="I2016" s="3" t="s">
        <v>60</v>
      </c>
      <c r="J2016" t="s">
        <v>61</v>
      </c>
      <c r="L2016" s="7">
        <v>263</v>
      </c>
      <c r="N2016" s="3" t="s">
        <v>88</v>
      </c>
      <c r="O2016" s="3">
        <v>20</v>
      </c>
      <c r="P2016" s="6" t="s">
        <v>62</v>
      </c>
      <c r="Q2016" s="3" t="s">
        <v>63</v>
      </c>
      <c r="V2016" s="3">
        <v>245</v>
      </c>
      <c r="W2016" s="3">
        <v>40</v>
      </c>
      <c r="Z2016" s="3" t="s">
        <v>4767</v>
      </c>
      <c r="AA2016" s="3">
        <v>18</v>
      </c>
      <c r="AB2016" s="3">
        <v>97</v>
      </c>
      <c r="AC2016" s="3" t="s">
        <v>4943</v>
      </c>
      <c r="AD2016" s="3" t="s">
        <v>2766</v>
      </c>
      <c r="AE2016" s="3">
        <v>245</v>
      </c>
      <c r="AF2016" s="3">
        <v>40</v>
      </c>
      <c r="AG2016" s="3" t="s">
        <v>91</v>
      </c>
      <c r="AJ2016" s="3" t="s">
        <v>105</v>
      </c>
      <c r="AK2016" s="3">
        <v>72</v>
      </c>
      <c r="AL2016" s="3" t="s">
        <v>105</v>
      </c>
    </row>
    <row r="2017" spans="1:40" x14ac:dyDescent="0.25">
      <c r="A2017" s="3" t="s">
        <v>52</v>
      </c>
      <c r="B2017" s="3" t="s">
        <v>71</v>
      </c>
      <c r="C2017" s="3" t="s">
        <v>2310</v>
      </c>
      <c r="D2017" s="3" t="s">
        <v>2109</v>
      </c>
      <c r="E2017" s="4">
        <v>6970310000000</v>
      </c>
      <c r="F2017" s="3" t="str">
        <f t="shared" si="62"/>
        <v>Anvelope Vara |Anvelope Vara 175/70R14 84T BORA FSR801 - FORTUNE</v>
      </c>
      <c r="G2017" s="3" t="s">
        <v>58</v>
      </c>
      <c r="H2017" s="3" t="str">
        <f t="shared" si="63"/>
        <v>Anvelope Vara 175/70R14 84T BORA FSR801 - FORTUNE</v>
      </c>
      <c r="I2017" s="3" t="s">
        <v>60</v>
      </c>
      <c r="J2017" t="s">
        <v>61</v>
      </c>
      <c r="L2017" s="7">
        <v>137</v>
      </c>
      <c r="N2017" s="3" t="s">
        <v>88</v>
      </c>
      <c r="O2017" s="3">
        <v>20</v>
      </c>
      <c r="P2017" s="6" t="s">
        <v>62</v>
      </c>
      <c r="Q2017" s="3" t="s">
        <v>63</v>
      </c>
      <c r="V2017" s="3">
        <v>175</v>
      </c>
      <c r="W2017" s="3">
        <v>70</v>
      </c>
      <c r="Z2017" s="3" t="s">
        <v>4768</v>
      </c>
      <c r="AA2017" s="3">
        <v>14</v>
      </c>
      <c r="AB2017" s="3">
        <v>84</v>
      </c>
      <c r="AC2017" s="3" t="s">
        <v>98</v>
      </c>
      <c r="AD2017" s="3" t="s">
        <v>2766</v>
      </c>
      <c r="AE2017" s="3">
        <v>175</v>
      </c>
      <c r="AF2017" s="3">
        <v>70</v>
      </c>
      <c r="AG2017" s="3" t="s">
        <v>91</v>
      </c>
      <c r="AJ2017" s="3" t="s">
        <v>100</v>
      </c>
      <c r="AK2017" s="3">
        <v>70</v>
      </c>
      <c r="AL2017" s="3" t="s">
        <v>105</v>
      </c>
    </row>
    <row r="2018" spans="1:40" x14ac:dyDescent="0.25">
      <c r="A2018" s="3" t="s">
        <v>52</v>
      </c>
      <c r="B2018" s="3" t="s">
        <v>71</v>
      </c>
      <c r="C2018" s="3" t="s">
        <v>2310</v>
      </c>
      <c r="D2018" s="3" t="s">
        <v>2110</v>
      </c>
      <c r="E2018" s="4">
        <v>6970310000000</v>
      </c>
      <c r="F2018" s="3" t="str">
        <f t="shared" si="62"/>
        <v>Anvelope Vara |Anvelope Vara 195/60R15 88H BORA FSR801 - FORTUNE</v>
      </c>
      <c r="G2018" s="3" t="s">
        <v>58</v>
      </c>
      <c r="H2018" s="3" t="str">
        <f t="shared" si="63"/>
        <v>Anvelope Vara 195/60R15 88H BORA FSR801 - FORTUNE</v>
      </c>
      <c r="I2018" s="3" t="s">
        <v>60</v>
      </c>
      <c r="J2018" t="s">
        <v>61</v>
      </c>
      <c r="L2018" s="7">
        <v>169</v>
      </c>
      <c r="N2018" s="3" t="s">
        <v>88</v>
      </c>
      <c r="O2018" s="3">
        <v>5</v>
      </c>
      <c r="P2018" s="6" t="s">
        <v>62</v>
      </c>
      <c r="Q2018" s="3" t="s">
        <v>63</v>
      </c>
      <c r="V2018" s="3">
        <v>195</v>
      </c>
      <c r="W2018" s="3">
        <v>60</v>
      </c>
      <c r="Z2018" s="3" t="s">
        <v>4769</v>
      </c>
      <c r="AA2018" s="3">
        <v>15</v>
      </c>
      <c r="AB2018" s="3">
        <v>88</v>
      </c>
      <c r="AC2018" s="3" t="s">
        <v>4934</v>
      </c>
      <c r="AD2018" s="3" t="s">
        <v>2766</v>
      </c>
      <c r="AE2018" s="3">
        <v>195</v>
      </c>
      <c r="AF2018" s="3">
        <v>60</v>
      </c>
      <c r="AG2018" s="3" t="s">
        <v>91</v>
      </c>
      <c r="AJ2018" s="3" t="s">
        <v>100</v>
      </c>
      <c r="AK2018" s="3">
        <v>70</v>
      </c>
      <c r="AL2018" s="3" t="s">
        <v>105</v>
      </c>
    </row>
    <row r="2019" spans="1:40" x14ac:dyDescent="0.25">
      <c r="A2019" s="3" t="s">
        <v>52</v>
      </c>
      <c r="B2019" s="3" t="s">
        <v>71</v>
      </c>
      <c r="C2019" s="3" t="s">
        <v>2310</v>
      </c>
      <c r="D2019" s="3" t="s">
        <v>2111</v>
      </c>
      <c r="E2019" s="4">
        <v>6970310000000</v>
      </c>
      <c r="F2019" s="3" t="str">
        <f t="shared" si="62"/>
        <v>Anvelope Vara |Anvelope Vara 205/55R16 91V BORA FSR6 - FORTUNE</v>
      </c>
      <c r="G2019" s="3" t="s">
        <v>58</v>
      </c>
      <c r="H2019" s="3" t="str">
        <f t="shared" si="63"/>
        <v>Anvelope Vara 205/55R16 91V BORA FSR6 - FORTUNE</v>
      </c>
      <c r="I2019" s="3" t="s">
        <v>60</v>
      </c>
      <c r="J2019" t="s">
        <v>61</v>
      </c>
      <c r="L2019" s="7">
        <v>172</v>
      </c>
      <c r="N2019" s="3" t="s">
        <v>88</v>
      </c>
      <c r="O2019" s="3">
        <v>20</v>
      </c>
      <c r="P2019" s="6" t="s">
        <v>62</v>
      </c>
      <c r="Q2019" s="3" t="s">
        <v>63</v>
      </c>
      <c r="V2019" s="3">
        <v>205</v>
      </c>
      <c r="W2019" s="3">
        <v>55</v>
      </c>
      <c r="Z2019" s="3" t="s">
        <v>4770</v>
      </c>
      <c r="AA2019" s="3">
        <v>16</v>
      </c>
      <c r="AB2019" s="3">
        <v>91</v>
      </c>
      <c r="AC2019" s="3" t="s">
        <v>4936</v>
      </c>
      <c r="AD2019" s="3" t="s">
        <v>2766</v>
      </c>
      <c r="AE2019" s="3">
        <v>205</v>
      </c>
      <c r="AF2019" s="3">
        <v>55</v>
      </c>
      <c r="AG2019" s="3" t="s">
        <v>91</v>
      </c>
      <c r="AJ2019" s="3" t="s">
        <v>100</v>
      </c>
      <c r="AK2019" s="3">
        <v>71</v>
      </c>
      <c r="AL2019" s="3" t="s">
        <v>101</v>
      </c>
    </row>
    <row r="2020" spans="1:40" x14ac:dyDescent="0.25">
      <c r="A2020" s="3" t="s">
        <v>52</v>
      </c>
      <c r="B2020" s="3" t="s">
        <v>71</v>
      </c>
      <c r="C2020" s="3" t="s">
        <v>2310</v>
      </c>
      <c r="D2020" s="3" t="s">
        <v>2112</v>
      </c>
      <c r="E2020" s="4">
        <v>6970310000000</v>
      </c>
      <c r="F2020" s="3" t="str">
        <f t="shared" si="62"/>
        <v>Anvelope Vara |Anvelope Vara 195/70R14 91H BORA FSR801 - FORTUNE</v>
      </c>
      <c r="G2020" s="3" t="s">
        <v>58</v>
      </c>
      <c r="H2020" s="3" t="str">
        <f t="shared" si="63"/>
        <v>Anvelope Vara 195/70R14 91H BORA FSR801 - FORTUNE</v>
      </c>
      <c r="I2020" s="3" t="s">
        <v>60</v>
      </c>
      <c r="J2020" t="s">
        <v>61</v>
      </c>
      <c r="L2020" s="7">
        <v>159</v>
      </c>
      <c r="N2020" s="3" t="s">
        <v>88</v>
      </c>
      <c r="O2020" s="3">
        <v>20</v>
      </c>
      <c r="P2020" s="6" t="s">
        <v>62</v>
      </c>
      <c r="Q2020" s="3" t="s">
        <v>63</v>
      </c>
      <c r="V2020" s="3">
        <v>195</v>
      </c>
      <c r="W2020" s="3">
        <v>70</v>
      </c>
      <c r="Z2020" s="3" t="s">
        <v>4771</v>
      </c>
      <c r="AA2020" s="3">
        <v>14</v>
      </c>
      <c r="AB2020" s="3">
        <v>91</v>
      </c>
      <c r="AC2020" s="3" t="s">
        <v>4934</v>
      </c>
      <c r="AD2020" s="3" t="s">
        <v>2766</v>
      </c>
      <c r="AE2020" s="3">
        <v>195</v>
      </c>
      <c r="AF2020" s="3">
        <v>70</v>
      </c>
      <c r="AG2020" s="3" t="s">
        <v>91</v>
      </c>
      <c r="AJ2020" s="3" t="s">
        <v>100</v>
      </c>
      <c r="AK2020" s="3">
        <v>70</v>
      </c>
      <c r="AL2020" s="3" t="s">
        <v>105</v>
      </c>
    </row>
    <row r="2021" spans="1:40" x14ac:dyDescent="0.25">
      <c r="A2021" s="3" t="s">
        <v>52</v>
      </c>
      <c r="B2021" s="3" t="s">
        <v>71</v>
      </c>
      <c r="C2021" s="3" t="s">
        <v>2310</v>
      </c>
      <c r="D2021" s="3" t="s">
        <v>2113</v>
      </c>
      <c r="E2021" s="4">
        <v>6970310000000</v>
      </c>
      <c r="F2021" s="3" t="str">
        <f t="shared" si="62"/>
        <v>Anvelope Vara |Anvelope Vara 175/80R13C 97/95Q FSR71 - FORTUNE</v>
      </c>
      <c r="G2021" s="3" t="s">
        <v>58</v>
      </c>
      <c r="H2021" s="3" t="str">
        <f t="shared" si="63"/>
        <v>Anvelope Vara 175/80R13C 97/95Q FSR71 - FORTUNE</v>
      </c>
      <c r="I2021" s="3" t="s">
        <v>60</v>
      </c>
      <c r="J2021" t="s">
        <v>61</v>
      </c>
      <c r="L2021" s="7">
        <v>172</v>
      </c>
      <c r="N2021" s="3" t="s">
        <v>88</v>
      </c>
      <c r="O2021" s="3">
        <v>2</v>
      </c>
      <c r="P2021" s="6" t="s">
        <v>62</v>
      </c>
      <c r="Q2021" s="3" t="s">
        <v>63</v>
      </c>
      <c r="V2021" s="3">
        <v>175</v>
      </c>
      <c r="W2021" s="3">
        <v>80</v>
      </c>
      <c r="Z2021" s="3" t="s">
        <v>4772</v>
      </c>
      <c r="AA2021" s="3" t="s">
        <v>2725</v>
      </c>
      <c r="AB2021" s="3" t="s">
        <v>2751</v>
      </c>
      <c r="AC2021" s="3" t="s">
        <v>4939</v>
      </c>
      <c r="AD2021" s="3" t="s">
        <v>99</v>
      </c>
      <c r="AE2021" s="3">
        <v>175</v>
      </c>
      <c r="AF2021" s="3">
        <v>80</v>
      </c>
      <c r="AG2021" s="3" t="s">
        <v>91</v>
      </c>
      <c r="AJ2021" s="3" t="s">
        <v>105</v>
      </c>
      <c r="AK2021" s="3">
        <v>72</v>
      </c>
      <c r="AL2021" s="3" t="s">
        <v>92</v>
      </c>
    </row>
    <row r="2022" spans="1:40" x14ac:dyDescent="0.25">
      <c r="A2022" s="3" t="s">
        <v>52</v>
      </c>
      <c r="B2022" s="3" t="s">
        <v>71</v>
      </c>
      <c r="C2022" s="3" t="s">
        <v>2310</v>
      </c>
      <c r="D2022" s="3" t="s">
        <v>2114</v>
      </c>
      <c r="E2022" s="4">
        <v>6970310000000</v>
      </c>
      <c r="F2022" s="3" t="str">
        <f t="shared" si="62"/>
        <v>Anvelope Vara |Anvelope Vara 205/65R15 94H BORA FSR801 - FORTUNE</v>
      </c>
      <c r="G2022" s="3" t="s">
        <v>58</v>
      </c>
      <c r="H2022" s="3" t="str">
        <f t="shared" si="63"/>
        <v>Anvelope Vara 205/65R15 94H BORA FSR801 - FORTUNE</v>
      </c>
      <c r="I2022" s="3" t="s">
        <v>60</v>
      </c>
      <c r="J2022" t="s">
        <v>61</v>
      </c>
      <c r="L2022" s="7">
        <v>182</v>
      </c>
      <c r="N2022" s="3" t="s">
        <v>88</v>
      </c>
      <c r="O2022" s="3">
        <v>6</v>
      </c>
      <c r="P2022" s="6" t="s">
        <v>62</v>
      </c>
      <c r="Q2022" s="3" t="s">
        <v>63</v>
      </c>
      <c r="V2022" s="3">
        <v>205</v>
      </c>
      <c r="W2022" s="3">
        <v>65</v>
      </c>
      <c r="Z2022" s="3" t="s">
        <v>4773</v>
      </c>
      <c r="AA2022" s="3">
        <v>15</v>
      </c>
      <c r="AB2022" s="3">
        <v>94</v>
      </c>
      <c r="AC2022" s="3" t="s">
        <v>4934</v>
      </c>
      <c r="AD2022" s="3" t="s">
        <v>2766</v>
      </c>
      <c r="AE2022" s="3">
        <v>205</v>
      </c>
      <c r="AF2022" s="3">
        <v>65</v>
      </c>
      <c r="AG2022" s="3" t="s">
        <v>91</v>
      </c>
      <c r="AJ2022" s="3" t="s">
        <v>100</v>
      </c>
      <c r="AK2022" s="3">
        <v>70</v>
      </c>
      <c r="AL2022" s="3" t="s">
        <v>105</v>
      </c>
    </row>
    <row r="2023" spans="1:40" x14ac:dyDescent="0.25">
      <c r="A2023" s="3" t="s">
        <v>52</v>
      </c>
      <c r="B2023" s="3" t="s">
        <v>71</v>
      </c>
      <c r="C2023" s="3" t="s">
        <v>2310</v>
      </c>
      <c r="D2023" s="3" t="s">
        <v>2115</v>
      </c>
      <c r="E2023" s="4">
        <v>6970310000000</v>
      </c>
      <c r="F2023" s="3" t="str">
        <f t="shared" si="62"/>
        <v>Anvelope Vara |Anvelope Vara 205/50R15 86V BORA FSR5 - FORTUNE</v>
      </c>
      <c r="G2023" s="3" t="s">
        <v>58</v>
      </c>
      <c r="H2023" s="3" t="str">
        <f t="shared" si="63"/>
        <v>Anvelope Vara 205/50R15 86V BORA FSR5 - FORTUNE</v>
      </c>
      <c r="I2023" s="3" t="s">
        <v>60</v>
      </c>
      <c r="J2023" t="s">
        <v>61</v>
      </c>
      <c r="L2023" s="7">
        <v>184</v>
      </c>
      <c r="N2023" s="3" t="s">
        <v>88</v>
      </c>
      <c r="O2023" s="3">
        <v>1</v>
      </c>
      <c r="P2023" s="6" t="s">
        <v>62</v>
      </c>
      <c r="Q2023" s="3" t="s">
        <v>63</v>
      </c>
      <c r="V2023" s="3">
        <v>205</v>
      </c>
      <c r="W2023" s="3">
        <v>50</v>
      </c>
      <c r="Z2023" s="3" t="s">
        <v>4774</v>
      </c>
      <c r="AA2023" s="3">
        <v>15</v>
      </c>
      <c r="AB2023" s="3">
        <v>86</v>
      </c>
      <c r="AC2023" s="3" t="s">
        <v>4936</v>
      </c>
      <c r="AD2023" s="3" t="s">
        <v>2766</v>
      </c>
      <c r="AE2023" s="3">
        <v>205</v>
      </c>
      <c r="AF2023" s="3">
        <v>50</v>
      </c>
      <c r="AG2023" s="3" t="s">
        <v>91</v>
      </c>
      <c r="AJ2023" s="3" t="s">
        <v>100</v>
      </c>
      <c r="AK2023" s="3">
        <v>71</v>
      </c>
      <c r="AL2023" s="3" t="s">
        <v>92</v>
      </c>
    </row>
    <row r="2024" spans="1:40" x14ac:dyDescent="0.25">
      <c r="A2024" s="3" t="s">
        <v>52</v>
      </c>
      <c r="B2024" s="3" t="s">
        <v>71</v>
      </c>
      <c r="C2024" s="3" t="s">
        <v>2310</v>
      </c>
      <c r="D2024" s="3" t="s">
        <v>2116</v>
      </c>
      <c r="E2024" s="4">
        <v>6970310000000</v>
      </c>
      <c r="F2024" s="3" t="str">
        <f t="shared" si="62"/>
        <v>Anvelope Vara |Anvelope Vara 215/65R16 102H XL BORA FSR301 - FORTUNE</v>
      </c>
      <c r="G2024" s="3" t="s">
        <v>58</v>
      </c>
      <c r="H2024" s="3" t="str">
        <f t="shared" si="63"/>
        <v>Anvelope Vara 215/65R16 102H XL BORA FSR301 - FORTUNE</v>
      </c>
      <c r="I2024" s="3" t="s">
        <v>60</v>
      </c>
      <c r="J2024" t="s">
        <v>61</v>
      </c>
      <c r="L2024" s="7">
        <v>235</v>
      </c>
      <c r="N2024" s="3" t="s">
        <v>88</v>
      </c>
      <c r="O2024" s="3">
        <v>12</v>
      </c>
      <c r="P2024" s="6" t="s">
        <v>62</v>
      </c>
      <c r="Q2024" s="3" t="s">
        <v>63</v>
      </c>
      <c r="V2024" s="3">
        <v>215</v>
      </c>
      <c r="W2024" s="3">
        <v>65</v>
      </c>
      <c r="Z2024" s="3" t="s">
        <v>4775</v>
      </c>
      <c r="AA2024" s="3">
        <v>16</v>
      </c>
      <c r="AB2024" s="3">
        <v>102</v>
      </c>
      <c r="AC2024" s="3" t="s">
        <v>4946</v>
      </c>
      <c r="AD2024" s="3" t="s">
        <v>2765</v>
      </c>
      <c r="AE2024" s="3">
        <v>215</v>
      </c>
      <c r="AF2024" s="3">
        <v>65</v>
      </c>
      <c r="AG2024" s="3" t="s">
        <v>91</v>
      </c>
      <c r="AJ2024" s="3" t="s">
        <v>105</v>
      </c>
      <c r="AK2024" s="3">
        <v>72</v>
      </c>
      <c r="AL2024" s="3" t="s">
        <v>105</v>
      </c>
    </row>
    <row r="2025" spans="1:40" x14ac:dyDescent="0.25">
      <c r="A2025" s="3" t="s">
        <v>52</v>
      </c>
      <c r="B2025" s="3" t="s">
        <v>71</v>
      </c>
      <c r="C2025" s="3" t="s">
        <v>2286</v>
      </c>
      <c r="D2025" s="3" t="s">
        <v>2117</v>
      </c>
      <c r="E2025" s="3">
        <v>10458</v>
      </c>
      <c r="F2025" s="3" t="str">
        <f t="shared" si="62"/>
        <v>Anvelope Vara |195/65R15 91H G GRIP GO - BF-GOODRICH</v>
      </c>
      <c r="G2025" s="3" t="s">
        <v>58</v>
      </c>
      <c r="H2025" s="3" t="str">
        <f t="shared" si="63"/>
        <v>195/65R15 91H G GRIP GO - BF-GOODRICH</v>
      </c>
      <c r="I2025" s="3" t="s">
        <v>60</v>
      </c>
      <c r="J2025" t="s">
        <v>61</v>
      </c>
      <c r="L2025" s="7">
        <v>188</v>
      </c>
      <c r="N2025" s="3" t="s">
        <v>88</v>
      </c>
      <c r="O2025" s="3">
        <v>139</v>
      </c>
      <c r="P2025" s="6" t="s">
        <v>62</v>
      </c>
      <c r="Q2025" s="3" t="s">
        <v>63</v>
      </c>
      <c r="V2025" s="3">
        <v>195</v>
      </c>
      <c r="W2025" s="3">
        <v>65</v>
      </c>
      <c r="Z2025" s="3" t="s">
        <v>4776</v>
      </c>
      <c r="AA2025" s="3">
        <v>15</v>
      </c>
      <c r="AB2025" s="3">
        <v>91</v>
      </c>
      <c r="AC2025" s="3" t="s">
        <v>4934</v>
      </c>
      <c r="AD2025" s="3" t="s">
        <v>2766</v>
      </c>
      <c r="AE2025" s="3">
        <v>195</v>
      </c>
      <c r="AF2025" s="3">
        <v>65</v>
      </c>
      <c r="AG2025" s="3" t="s">
        <v>91</v>
      </c>
      <c r="AJ2025" s="3" t="s">
        <v>100</v>
      </c>
      <c r="AK2025" s="3">
        <v>69</v>
      </c>
      <c r="AL2025" s="3" t="s">
        <v>101</v>
      </c>
      <c r="AM2025" s="3">
        <v>1</v>
      </c>
      <c r="AN2025" s="3">
        <v>2017</v>
      </c>
    </row>
    <row r="2026" spans="1:40" x14ac:dyDescent="0.25">
      <c r="A2026" s="3" t="s">
        <v>52</v>
      </c>
      <c r="B2026" s="3" t="s">
        <v>71</v>
      </c>
      <c r="C2026" s="3" t="s">
        <v>2303</v>
      </c>
      <c r="D2026" s="3" t="s">
        <v>2118</v>
      </c>
      <c r="E2026" s="3" t="s">
        <v>2649</v>
      </c>
      <c r="F2026" s="3" t="str">
        <f t="shared" si="62"/>
        <v>Anvelope Vara |Anvelope Vara 225/70R15 100T DISCOVERER A/T3 SPORT OWL - COOPER</v>
      </c>
      <c r="G2026" s="3" t="s">
        <v>58</v>
      </c>
      <c r="H2026" s="3" t="str">
        <f t="shared" si="63"/>
        <v>Anvelope Vara 225/70R15 100T DISCOVERER A/T3 SPORT OWL - COOPER</v>
      </c>
      <c r="I2026" s="3" t="s">
        <v>60</v>
      </c>
      <c r="J2026" t="s">
        <v>61</v>
      </c>
      <c r="L2026" s="7">
        <v>442</v>
      </c>
      <c r="N2026" s="3" t="s">
        <v>88</v>
      </c>
      <c r="O2026" s="3">
        <v>17</v>
      </c>
      <c r="P2026" s="6" t="s">
        <v>62</v>
      </c>
      <c r="Q2026" s="3" t="s">
        <v>63</v>
      </c>
      <c r="V2026" s="3">
        <v>225</v>
      </c>
      <c r="W2026" s="3">
        <v>70</v>
      </c>
      <c r="Z2026" s="3" t="s">
        <v>4777</v>
      </c>
      <c r="AA2026" s="3">
        <v>15</v>
      </c>
      <c r="AB2026" s="3">
        <v>100</v>
      </c>
      <c r="AC2026" s="3" t="s">
        <v>98</v>
      </c>
      <c r="AD2026" s="3">
        <v>0</v>
      </c>
      <c r="AE2026" s="3">
        <v>225</v>
      </c>
      <c r="AF2026" s="3">
        <v>70</v>
      </c>
      <c r="AG2026" s="3" t="s">
        <v>91</v>
      </c>
      <c r="AJ2026" s="3" t="s">
        <v>100</v>
      </c>
      <c r="AK2026" s="3">
        <v>71</v>
      </c>
      <c r="AL2026" s="3" t="s">
        <v>100</v>
      </c>
      <c r="AM2026" s="3">
        <v>2</v>
      </c>
    </row>
    <row r="2027" spans="1:40" x14ac:dyDescent="0.25">
      <c r="A2027" s="3" t="s">
        <v>52</v>
      </c>
      <c r="B2027" s="3" t="s">
        <v>71</v>
      </c>
      <c r="C2027" s="3" t="s">
        <v>2310</v>
      </c>
      <c r="D2027" s="3" t="s">
        <v>2119</v>
      </c>
      <c r="E2027" s="4">
        <v>6970310000000</v>
      </c>
      <c r="F2027" s="3" t="str">
        <f t="shared" si="62"/>
        <v>Anvelope Vara |Anvelope Vara 205/60R15 91H BORA FSR801 - FORTUNE</v>
      </c>
      <c r="G2027" s="3" t="s">
        <v>58</v>
      </c>
      <c r="H2027" s="3" t="str">
        <f t="shared" si="63"/>
        <v>Anvelope Vara 205/60R15 91H BORA FSR801 - FORTUNE</v>
      </c>
      <c r="I2027" s="3" t="s">
        <v>60</v>
      </c>
      <c r="J2027" t="s">
        <v>61</v>
      </c>
      <c r="L2027" s="7">
        <v>171</v>
      </c>
      <c r="N2027" s="3" t="s">
        <v>88</v>
      </c>
      <c r="O2027" s="3">
        <v>2</v>
      </c>
      <c r="P2027" s="6" t="s">
        <v>62</v>
      </c>
      <c r="Q2027" s="3" t="s">
        <v>63</v>
      </c>
      <c r="V2027" s="3">
        <v>205</v>
      </c>
      <c r="W2027" s="3">
        <v>60</v>
      </c>
      <c r="Z2027" s="3" t="s">
        <v>4778</v>
      </c>
      <c r="AA2027" s="3">
        <v>15</v>
      </c>
      <c r="AB2027" s="3">
        <v>91</v>
      </c>
      <c r="AC2027" s="3" t="s">
        <v>4934</v>
      </c>
      <c r="AD2027" s="3" t="s">
        <v>2766</v>
      </c>
      <c r="AE2027" s="3">
        <v>205</v>
      </c>
      <c r="AF2027" s="3">
        <v>60</v>
      </c>
      <c r="AG2027" s="3" t="s">
        <v>91</v>
      </c>
      <c r="AJ2027" s="3" t="s">
        <v>100</v>
      </c>
      <c r="AK2027" s="3">
        <v>70</v>
      </c>
      <c r="AL2027" s="3" t="s">
        <v>105</v>
      </c>
    </row>
    <row r="2028" spans="1:40" x14ac:dyDescent="0.25">
      <c r="A2028" s="3" t="s">
        <v>52</v>
      </c>
      <c r="B2028" s="3" t="s">
        <v>71</v>
      </c>
      <c r="D2028" s="3" t="s">
        <v>2120</v>
      </c>
      <c r="E2028" s="4">
        <v>4032340000000</v>
      </c>
      <c r="F2028" s="3" t="str">
        <f t="shared" si="62"/>
        <v>Anvelope Vara |Anvelope Vara 205/60R15 91H ALTIMAX A/S 365 - GENERAL</v>
      </c>
      <c r="G2028" s="3" t="s">
        <v>58</v>
      </c>
      <c r="H2028" s="3" t="str">
        <f t="shared" si="63"/>
        <v>Anvelope Vara 205/60R15 91H ALTIMAX A/S 365 - GENERAL</v>
      </c>
      <c r="I2028" s="3" t="s">
        <v>60</v>
      </c>
      <c r="J2028" t="s">
        <v>61</v>
      </c>
      <c r="L2028" s="7">
        <v>243</v>
      </c>
      <c r="N2028" s="3" t="s">
        <v>88</v>
      </c>
      <c r="O2028" s="3">
        <v>20</v>
      </c>
      <c r="P2028" s="6" t="s">
        <v>62</v>
      </c>
      <c r="Q2028" s="3" t="s">
        <v>63</v>
      </c>
      <c r="V2028" s="3">
        <v>205</v>
      </c>
      <c r="W2028" s="3">
        <v>60</v>
      </c>
      <c r="Z2028" s="3" t="s">
        <v>4779</v>
      </c>
      <c r="AA2028" s="3">
        <v>15</v>
      </c>
      <c r="AB2028" s="3">
        <v>91</v>
      </c>
      <c r="AC2028" s="3" t="s">
        <v>4934</v>
      </c>
      <c r="AD2028" s="3" t="s">
        <v>2766</v>
      </c>
      <c r="AE2028" s="3">
        <v>205</v>
      </c>
      <c r="AF2028" s="3">
        <v>60</v>
      </c>
      <c r="AG2028" s="3" t="s">
        <v>91</v>
      </c>
      <c r="AJ2028" s="3" t="s">
        <v>2761</v>
      </c>
      <c r="AK2028" s="3">
        <v>72</v>
      </c>
      <c r="AL2028" s="3" t="s">
        <v>105</v>
      </c>
    </row>
    <row r="2029" spans="1:40" x14ac:dyDescent="0.25">
      <c r="A2029" s="3" t="s">
        <v>52</v>
      </c>
      <c r="B2029" s="3" t="s">
        <v>53</v>
      </c>
      <c r="C2029" s="3" t="s">
        <v>2279</v>
      </c>
      <c r="D2029" s="3" t="s">
        <v>2121</v>
      </c>
      <c r="E2029" s="3">
        <v>8181</v>
      </c>
      <c r="F2029" s="3" t="str">
        <f t="shared" si="62"/>
        <v>Anvelope Iarna |185/55R15 82T 601 - TAURUS</v>
      </c>
      <c r="G2029" s="3" t="s">
        <v>58</v>
      </c>
      <c r="H2029" s="3" t="str">
        <f t="shared" si="63"/>
        <v>185/55R15 82T 601 - TAURUS</v>
      </c>
      <c r="I2029" s="3" t="s">
        <v>60</v>
      </c>
      <c r="J2029" t="s">
        <v>61</v>
      </c>
      <c r="L2029" s="7">
        <v>180</v>
      </c>
      <c r="N2029" s="3" t="s">
        <v>88</v>
      </c>
      <c r="O2029" s="3">
        <v>1</v>
      </c>
      <c r="P2029" s="6" t="s">
        <v>62</v>
      </c>
      <c r="Q2029" s="3" t="s">
        <v>63</v>
      </c>
      <c r="V2029" s="3">
        <v>185</v>
      </c>
      <c r="W2029" s="3">
        <v>55</v>
      </c>
      <c r="Z2029" s="3" t="s">
        <v>4780</v>
      </c>
      <c r="AA2029" s="3">
        <v>15</v>
      </c>
      <c r="AB2029" s="3">
        <v>82</v>
      </c>
      <c r="AC2029" s="3" t="s">
        <v>98</v>
      </c>
      <c r="AD2029" s="3" t="s">
        <v>2766</v>
      </c>
      <c r="AE2029" s="3">
        <v>185</v>
      </c>
      <c r="AF2029" s="3">
        <v>55</v>
      </c>
      <c r="AG2029" s="3" t="s">
        <v>2768</v>
      </c>
      <c r="AJ2029" s="3" t="s">
        <v>2761</v>
      </c>
      <c r="AK2029" s="3">
        <v>69</v>
      </c>
      <c r="AL2029" s="3" t="s">
        <v>100</v>
      </c>
      <c r="AM2029" s="3">
        <v>1</v>
      </c>
    </row>
    <row r="2030" spans="1:40" x14ac:dyDescent="0.25">
      <c r="A2030" s="3" t="s">
        <v>52</v>
      </c>
      <c r="B2030" s="3" t="s">
        <v>2315</v>
      </c>
      <c r="C2030" s="3" t="s">
        <v>2308</v>
      </c>
      <c r="D2030" s="3" t="s">
        <v>2122</v>
      </c>
      <c r="E2030" s="4">
        <v>6970000000000</v>
      </c>
      <c r="F2030" s="3" t="str">
        <f t="shared" si="62"/>
        <v>Anvelope All Season |Anvelope All Season 225/70R16 103H STATUS ALLCLIMATE - GRIPMAX</v>
      </c>
      <c r="G2030" s="3" t="s">
        <v>58</v>
      </c>
      <c r="H2030" s="3" t="str">
        <f t="shared" si="63"/>
        <v>Anvelope All Season 225/70R16 103H STATUS ALLCLIMATE - GRIPMAX</v>
      </c>
      <c r="I2030" s="3" t="s">
        <v>60</v>
      </c>
      <c r="J2030" t="s">
        <v>61</v>
      </c>
      <c r="L2030" s="7">
        <v>352</v>
      </c>
      <c r="N2030" s="3" t="s">
        <v>88</v>
      </c>
      <c r="O2030" s="3">
        <v>6</v>
      </c>
      <c r="P2030" s="6" t="s">
        <v>62</v>
      </c>
      <c r="Q2030" s="3" t="s">
        <v>63</v>
      </c>
      <c r="V2030" s="3">
        <v>225</v>
      </c>
      <c r="W2030" s="3">
        <v>70</v>
      </c>
      <c r="Z2030" s="3" t="s">
        <v>4781</v>
      </c>
      <c r="AA2030" s="3">
        <v>16</v>
      </c>
      <c r="AB2030" s="3">
        <v>103</v>
      </c>
      <c r="AC2030" s="3" t="s">
        <v>4934</v>
      </c>
      <c r="AD2030" s="3" t="s">
        <v>2765</v>
      </c>
      <c r="AE2030" s="3">
        <v>225</v>
      </c>
      <c r="AF2030" s="3">
        <v>70</v>
      </c>
      <c r="AG2030" s="3" t="s">
        <v>2767</v>
      </c>
      <c r="AJ2030" s="3" t="s">
        <v>105</v>
      </c>
      <c r="AK2030" s="3">
        <v>72</v>
      </c>
      <c r="AL2030" s="3" t="s">
        <v>105</v>
      </c>
    </row>
    <row r="2031" spans="1:40" x14ac:dyDescent="0.25">
      <c r="A2031" s="3" t="s">
        <v>52</v>
      </c>
      <c r="B2031" s="3" t="s">
        <v>2315</v>
      </c>
      <c r="C2031" s="3" t="s">
        <v>2308</v>
      </c>
      <c r="D2031" s="3" t="s">
        <v>2123</v>
      </c>
      <c r="E2031" s="4">
        <v>6970000000000</v>
      </c>
      <c r="F2031" s="3" t="str">
        <f t="shared" si="62"/>
        <v>Anvelope All Season |Anvelope All Season 245/65R17 111V XL STATUS ALLCLIMATE - GRIPMAX</v>
      </c>
      <c r="G2031" s="3" t="s">
        <v>58</v>
      </c>
      <c r="H2031" s="3" t="str">
        <f t="shared" si="63"/>
        <v>Anvelope All Season 245/65R17 111V XL STATUS ALLCLIMATE - GRIPMAX</v>
      </c>
      <c r="I2031" s="3" t="s">
        <v>60</v>
      </c>
      <c r="J2031" t="s">
        <v>61</v>
      </c>
      <c r="L2031" s="7">
        <v>373</v>
      </c>
      <c r="N2031" s="3" t="s">
        <v>88</v>
      </c>
      <c r="O2031" s="3">
        <v>18</v>
      </c>
      <c r="P2031" s="6" t="s">
        <v>62</v>
      </c>
      <c r="Q2031" s="3" t="s">
        <v>63</v>
      </c>
      <c r="V2031" s="3">
        <v>245</v>
      </c>
      <c r="W2031" s="3">
        <v>65</v>
      </c>
      <c r="Z2031" s="3" t="s">
        <v>4782</v>
      </c>
      <c r="AA2031" s="3">
        <v>17</v>
      </c>
      <c r="AB2031" s="3">
        <v>111</v>
      </c>
      <c r="AC2031" s="3" t="s">
        <v>4941</v>
      </c>
      <c r="AD2031" s="3" t="s">
        <v>2765</v>
      </c>
      <c r="AE2031" s="3">
        <v>245</v>
      </c>
      <c r="AF2031" s="3">
        <v>65</v>
      </c>
      <c r="AG2031" s="3" t="s">
        <v>2767</v>
      </c>
      <c r="AJ2031" s="3" t="s">
        <v>105</v>
      </c>
      <c r="AK2031" s="3">
        <v>73</v>
      </c>
      <c r="AL2031" s="3" t="s">
        <v>105</v>
      </c>
    </row>
    <row r="2032" spans="1:40" x14ac:dyDescent="0.25">
      <c r="A2032" s="3" t="s">
        <v>52</v>
      </c>
      <c r="B2032" s="3" t="s">
        <v>2315</v>
      </c>
      <c r="C2032" s="3" t="s">
        <v>2308</v>
      </c>
      <c r="D2032" s="3" t="s">
        <v>2124</v>
      </c>
      <c r="E2032" s="4">
        <v>6970000000000</v>
      </c>
      <c r="F2032" s="3" t="str">
        <f t="shared" si="62"/>
        <v>Anvelope All Season |Anvelope All Season 235/60R17 102V STATUS ALLCLIMATE - GRIPMAX</v>
      </c>
      <c r="G2032" s="3" t="s">
        <v>58</v>
      </c>
      <c r="H2032" s="3" t="str">
        <f t="shared" si="63"/>
        <v>Anvelope All Season 235/60R17 102V STATUS ALLCLIMATE - GRIPMAX</v>
      </c>
      <c r="I2032" s="3" t="s">
        <v>60</v>
      </c>
      <c r="J2032" t="s">
        <v>61</v>
      </c>
      <c r="L2032" s="7">
        <v>351</v>
      </c>
      <c r="N2032" s="3" t="s">
        <v>88</v>
      </c>
      <c r="O2032" s="3">
        <v>20</v>
      </c>
      <c r="P2032" s="6" t="s">
        <v>62</v>
      </c>
      <c r="Q2032" s="3" t="s">
        <v>63</v>
      </c>
      <c r="V2032" s="3">
        <v>235</v>
      </c>
      <c r="W2032" s="3">
        <v>60</v>
      </c>
      <c r="Z2032" s="3" t="s">
        <v>4783</v>
      </c>
      <c r="AA2032" s="3">
        <v>17</v>
      </c>
      <c r="AB2032" s="3">
        <v>102</v>
      </c>
      <c r="AC2032" s="3" t="s">
        <v>4936</v>
      </c>
      <c r="AD2032" s="3" t="s">
        <v>2765</v>
      </c>
      <c r="AE2032" s="3">
        <v>235</v>
      </c>
      <c r="AF2032" s="3">
        <v>60</v>
      </c>
      <c r="AG2032" s="3" t="s">
        <v>2767</v>
      </c>
      <c r="AJ2032" s="3" t="s">
        <v>105</v>
      </c>
      <c r="AK2032" s="3">
        <v>72</v>
      </c>
      <c r="AL2032" s="3" t="s">
        <v>105</v>
      </c>
    </row>
    <row r="2033" spans="1:40" x14ac:dyDescent="0.25">
      <c r="A2033" s="3" t="s">
        <v>52</v>
      </c>
      <c r="B2033" s="3" t="s">
        <v>2315</v>
      </c>
      <c r="C2033" s="3" t="s">
        <v>2308</v>
      </c>
      <c r="D2033" s="3" t="s">
        <v>2125</v>
      </c>
      <c r="E2033" s="4">
        <v>6970000000000</v>
      </c>
      <c r="F2033" s="3" t="str">
        <f t="shared" si="62"/>
        <v>Anvelope All Season |Anvelope All Season 235/65R17 108V XL STATUS ALLCLIMATE - GRIPMAX</v>
      </c>
      <c r="G2033" s="3" t="s">
        <v>58</v>
      </c>
      <c r="H2033" s="3" t="str">
        <f t="shared" si="63"/>
        <v>Anvelope All Season 235/65R17 108V XL STATUS ALLCLIMATE - GRIPMAX</v>
      </c>
      <c r="I2033" s="3" t="s">
        <v>60</v>
      </c>
      <c r="J2033" t="s">
        <v>61</v>
      </c>
      <c r="L2033" s="7">
        <v>353</v>
      </c>
      <c r="N2033" s="3" t="s">
        <v>88</v>
      </c>
      <c r="O2033" s="3">
        <v>8</v>
      </c>
      <c r="P2033" s="6" t="s">
        <v>62</v>
      </c>
      <c r="Q2033" s="3" t="s">
        <v>63</v>
      </c>
      <c r="V2033" s="3">
        <v>235</v>
      </c>
      <c r="W2033" s="3">
        <v>65</v>
      </c>
      <c r="Z2033" s="3" t="s">
        <v>4784</v>
      </c>
      <c r="AA2033" s="3">
        <v>17</v>
      </c>
      <c r="AB2033" s="3">
        <v>108</v>
      </c>
      <c r="AC2033" s="3" t="s">
        <v>4941</v>
      </c>
      <c r="AD2033" s="3" t="s">
        <v>2765</v>
      </c>
      <c r="AE2033" s="3">
        <v>235</v>
      </c>
      <c r="AF2033" s="3">
        <v>65</v>
      </c>
      <c r="AG2033" s="3" t="s">
        <v>2767</v>
      </c>
      <c r="AJ2033" s="3" t="s">
        <v>105</v>
      </c>
      <c r="AK2033" s="3">
        <v>72</v>
      </c>
      <c r="AL2033" s="3" t="s">
        <v>105</v>
      </c>
    </row>
    <row r="2034" spans="1:40" x14ac:dyDescent="0.25">
      <c r="A2034" s="3" t="s">
        <v>52</v>
      </c>
      <c r="B2034" s="3" t="s">
        <v>2315</v>
      </c>
      <c r="C2034" s="3" t="s">
        <v>2308</v>
      </c>
      <c r="D2034" s="3" t="s">
        <v>2126</v>
      </c>
      <c r="E2034" s="4">
        <v>6970000000000</v>
      </c>
      <c r="F2034" s="3" t="str">
        <f t="shared" si="62"/>
        <v>Anvelope All Season |Anvelope All Season 225/65R17 106V XL STATUS ALLCLIMATE - GRIPMAX</v>
      </c>
      <c r="G2034" s="3" t="s">
        <v>58</v>
      </c>
      <c r="H2034" s="3" t="str">
        <f t="shared" si="63"/>
        <v>Anvelope All Season 225/65R17 106V XL STATUS ALLCLIMATE - GRIPMAX</v>
      </c>
      <c r="I2034" s="3" t="s">
        <v>60</v>
      </c>
      <c r="J2034" t="s">
        <v>61</v>
      </c>
      <c r="L2034" s="7">
        <v>347</v>
      </c>
      <c r="N2034" s="3" t="s">
        <v>88</v>
      </c>
      <c r="O2034" s="3">
        <v>10</v>
      </c>
      <c r="P2034" s="6" t="s">
        <v>62</v>
      </c>
      <c r="Q2034" s="3" t="s">
        <v>63</v>
      </c>
      <c r="V2034" s="3">
        <v>225</v>
      </c>
      <c r="W2034" s="3">
        <v>65</v>
      </c>
      <c r="Z2034" s="3" t="s">
        <v>4785</v>
      </c>
      <c r="AA2034" s="3">
        <v>17</v>
      </c>
      <c r="AB2034" s="3">
        <v>106</v>
      </c>
      <c r="AC2034" s="3" t="s">
        <v>4941</v>
      </c>
      <c r="AD2034" s="3" t="s">
        <v>2765</v>
      </c>
      <c r="AE2034" s="3">
        <v>225</v>
      </c>
      <c r="AF2034" s="3">
        <v>65</v>
      </c>
      <c r="AG2034" s="3" t="s">
        <v>2767</v>
      </c>
      <c r="AJ2034" s="3" t="s">
        <v>105</v>
      </c>
      <c r="AK2034" s="3">
        <v>72</v>
      </c>
      <c r="AL2034" s="3" t="s">
        <v>105</v>
      </c>
    </row>
    <row r="2035" spans="1:40" x14ac:dyDescent="0.25">
      <c r="A2035" s="3" t="s">
        <v>52</v>
      </c>
      <c r="B2035" s="3" t="s">
        <v>2315</v>
      </c>
      <c r="C2035" s="3" t="s">
        <v>2308</v>
      </c>
      <c r="D2035" s="3" t="s">
        <v>2127</v>
      </c>
      <c r="E2035" s="4">
        <v>6970000000000</v>
      </c>
      <c r="F2035" s="3" t="str">
        <f t="shared" si="62"/>
        <v>Anvelope All Season |Anvelope All Season 215/60R17 96V STATUS ALLCLIMATE - GRIPMAX</v>
      </c>
      <c r="G2035" s="3" t="s">
        <v>58</v>
      </c>
      <c r="H2035" s="3" t="str">
        <f t="shared" si="63"/>
        <v>Anvelope All Season 215/60R17 96V STATUS ALLCLIMATE - GRIPMAX</v>
      </c>
      <c r="I2035" s="3" t="s">
        <v>60</v>
      </c>
      <c r="J2035" t="s">
        <v>61</v>
      </c>
      <c r="L2035" s="7">
        <v>319</v>
      </c>
      <c r="N2035" s="3" t="s">
        <v>88</v>
      </c>
      <c r="O2035" s="3">
        <v>10</v>
      </c>
      <c r="P2035" s="6" t="s">
        <v>62</v>
      </c>
      <c r="Q2035" s="3" t="s">
        <v>63</v>
      </c>
      <c r="V2035" s="3">
        <v>215</v>
      </c>
      <c r="W2035" s="3">
        <v>60</v>
      </c>
      <c r="Z2035" s="3" t="s">
        <v>4786</v>
      </c>
      <c r="AA2035" s="3">
        <v>17</v>
      </c>
      <c r="AB2035" s="3">
        <v>96</v>
      </c>
      <c r="AC2035" s="3" t="s">
        <v>4936</v>
      </c>
      <c r="AD2035" s="3" t="s">
        <v>2765</v>
      </c>
      <c r="AE2035" s="3">
        <v>215</v>
      </c>
      <c r="AF2035" s="3">
        <v>60</v>
      </c>
      <c r="AG2035" s="3" t="s">
        <v>2767</v>
      </c>
      <c r="AJ2035" s="3" t="s">
        <v>105</v>
      </c>
      <c r="AK2035" s="3">
        <v>72</v>
      </c>
      <c r="AL2035" s="3" t="s">
        <v>105</v>
      </c>
    </row>
    <row r="2036" spans="1:40" x14ac:dyDescent="0.25">
      <c r="A2036" s="3" t="s">
        <v>52</v>
      </c>
      <c r="B2036" s="3" t="s">
        <v>2315</v>
      </c>
      <c r="C2036" s="3" t="s">
        <v>2308</v>
      </c>
      <c r="D2036" s="3" t="s">
        <v>2128</v>
      </c>
      <c r="E2036" s="4">
        <v>6970000000000</v>
      </c>
      <c r="F2036" s="3" t="str">
        <f t="shared" si="62"/>
        <v>Anvelope All Season |Anvelope All Season 255/50R19 107W XL STATUS ALLCLIMATE - GRIPMAX</v>
      </c>
      <c r="G2036" s="3" t="s">
        <v>58</v>
      </c>
      <c r="H2036" s="3" t="str">
        <f t="shared" si="63"/>
        <v>Anvelope All Season 255/50R19 107W XL STATUS ALLCLIMATE - GRIPMAX</v>
      </c>
      <c r="I2036" s="3" t="s">
        <v>60</v>
      </c>
      <c r="J2036" t="s">
        <v>61</v>
      </c>
      <c r="L2036" s="7">
        <v>491</v>
      </c>
      <c r="N2036" s="3" t="s">
        <v>88</v>
      </c>
      <c r="O2036" s="3">
        <v>20</v>
      </c>
      <c r="P2036" s="6" t="s">
        <v>62</v>
      </c>
      <c r="Q2036" s="3" t="s">
        <v>63</v>
      </c>
      <c r="V2036" s="3">
        <v>255</v>
      </c>
      <c r="W2036" s="3">
        <v>50</v>
      </c>
      <c r="Z2036" s="3" t="s">
        <v>4787</v>
      </c>
      <c r="AA2036" s="3">
        <v>19</v>
      </c>
      <c r="AB2036" s="3">
        <v>107</v>
      </c>
      <c r="AC2036" s="3" t="s">
        <v>4943</v>
      </c>
      <c r="AD2036" s="3" t="s">
        <v>2765</v>
      </c>
      <c r="AE2036" s="3">
        <v>255</v>
      </c>
      <c r="AF2036" s="3">
        <v>50</v>
      </c>
      <c r="AG2036" s="3" t="s">
        <v>2767</v>
      </c>
      <c r="AJ2036" s="3" t="s">
        <v>105</v>
      </c>
      <c r="AK2036" s="3">
        <v>73</v>
      </c>
      <c r="AL2036" s="3" t="s">
        <v>105</v>
      </c>
    </row>
    <row r="2037" spans="1:40" x14ac:dyDescent="0.25">
      <c r="A2037" s="3" t="s">
        <v>52</v>
      </c>
      <c r="B2037" s="3" t="s">
        <v>2315</v>
      </c>
      <c r="C2037" s="3" t="s">
        <v>2308</v>
      </c>
      <c r="D2037" s="3" t="s">
        <v>2129</v>
      </c>
      <c r="E2037" s="4">
        <v>6970000000000</v>
      </c>
      <c r="F2037" s="3" t="str">
        <f t="shared" si="62"/>
        <v>Anvelope All Season |Anvelope All Season 235/70R16 106H STATUS ALLCLIMATE - GRIPMAX</v>
      </c>
      <c r="G2037" s="3" t="s">
        <v>58</v>
      </c>
      <c r="H2037" s="3" t="str">
        <f t="shared" si="63"/>
        <v>Anvelope All Season 235/70R16 106H STATUS ALLCLIMATE - GRIPMAX</v>
      </c>
      <c r="I2037" s="3" t="s">
        <v>60</v>
      </c>
      <c r="J2037" t="s">
        <v>61</v>
      </c>
      <c r="L2037" s="7">
        <v>370</v>
      </c>
      <c r="N2037" s="3" t="s">
        <v>88</v>
      </c>
      <c r="O2037" s="3">
        <v>20</v>
      </c>
      <c r="P2037" s="6" t="s">
        <v>62</v>
      </c>
      <c r="Q2037" s="3" t="s">
        <v>63</v>
      </c>
      <c r="V2037" s="3">
        <v>235</v>
      </c>
      <c r="W2037" s="3">
        <v>70</v>
      </c>
      <c r="Z2037" s="3" t="s">
        <v>4788</v>
      </c>
      <c r="AA2037" s="3">
        <v>16</v>
      </c>
      <c r="AB2037" s="3">
        <v>106</v>
      </c>
      <c r="AC2037" s="3" t="s">
        <v>4934</v>
      </c>
      <c r="AD2037" s="3" t="s">
        <v>2765</v>
      </c>
      <c r="AE2037" s="3">
        <v>235</v>
      </c>
      <c r="AF2037" s="3">
        <v>70</v>
      </c>
      <c r="AG2037" s="3" t="s">
        <v>2767</v>
      </c>
      <c r="AJ2037" s="3" t="s">
        <v>105</v>
      </c>
      <c r="AK2037" s="3">
        <v>72</v>
      </c>
      <c r="AL2037" s="3" t="s">
        <v>105</v>
      </c>
    </row>
    <row r="2038" spans="1:40" x14ac:dyDescent="0.25">
      <c r="A2038" s="3" t="s">
        <v>52</v>
      </c>
      <c r="B2038" s="3" t="s">
        <v>2315</v>
      </c>
      <c r="C2038" s="3" t="s">
        <v>2308</v>
      </c>
      <c r="D2038" s="3" t="s">
        <v>2130</v>
      </c>
      <c r="E2038" s="4">
        <v>6970000000000</v>
      </c>
      <c r="F2038" s="3" t="str">
        <f t="shared" si="62"/>
        <v>Anvelope All Season |Anvelope All Season 245/70R16 107H STATUS ALLCLIMATE - GRIPMAX</v>
      </c>
      <c r="G2038" s="3" t="s">
        <v>58</v>
      </c>
      <c r="H2038" s="3" t="str">
        <f t="shared" si="63"/>
        <v>Anvelope All Season 245/70R16 107H STATUS ALLCLIMATE - GRIPMAX</v>
      </c>
      <c r="I2038" s="3" t="s">
        <v>60</v>
      </c>
      <c r="J2038" t="s">
        <v>61</v>
      </c>
      <c r="L2038" s="7">
        <v>393</v>
      </c>
      <c r="N2038" s="3" t="s">
        <v>88</v>
      </c>
      <c r="O2038" s="3">
        <v>8</v>
      </c>
      <c r="P2038" s="6" t="s">
        <v>62</v>
      </c>
      <c r="Q2038" s="3" t="s">
        <v>63</v>
      </c>
      <c r="V2038" s="3">
        <v>245</v>
      </c>
      <c r="W2038" s="3">
        <v>70</v>
      </c>
      <c r="Z2038" s="3" t="s">
        <v>4789</v>
      </c>
      <c r="AA2038" s="3">
        <v>16</v>
      </c>
      <c r="AB2038" s="3">
        <v>107</v>
      </c>
      <c r="AC2038" s="3" t="s">
        <v>4934</v>
      </c>
      <c r="AD2038" s="3" t="s">
        <v>2765</v>
      </c>
      <c r="AE2038" s="3">
        <v>245</v>
      </c>
      <c r="AF2038" s="3">
        <v>70</v>
      </c>
      <c r="AG2038" s="3" t="s">
        <v>2767</v>
      </c>
      <c r="AJ2038" s="3" t="s">
        <v>105</v>
      </c>
      <c r="AK2038" s="3">
        <v>73</v>
      </c>
      <c r="AL2038" s="3" t="s">
        <v>105</v>
      </c>
    </row>
    <row r="2039" spans="1:40" x14ac:dyDescent="0.25">
      <c r="A2039" s="3" t="s">
        <v>52</v>
      </c>
      <c r="B2039" s="3" t="s">
        <v>2315</v>
      </c>
      <c r="C2039" s="3" t="s">
        <v>2308</v>
      </c>
      <c r="D2039" s="3" t="s">
        <v>2131</v>
      </c>
      <c r="E2039" s="4">
        <v>6970000000000</v>
      </c>
      <c r="F2039" s="3" t="str">
        <f t="shared" si="62"/>
        <v>Anvelope All Season |Anvelope All Season 295/35R21 107W XL STATUS ALLCLIMATE - GRIPMAX</v>
      </c>
      <c r="G2039" s="3" t="s">
        <v>58</v>
      </c>
      <c r="H2039" s="3" t="str">
        <f t="shared" si="63"/>
        <v>Anvelope All Season 295/35R21 107W XL STATUS ALLCLIMATE - GRIPMAX</v>
      </c>
      <c r="I2039" s="3" t="s">
        <v>60</v>
      </c>
      <c r="J2039" t="s">
        <v>61</v>
      </c>
      <c r="L2039" s="7">
        <v>684</v>
      </c>
      <c r="N2039" s="3" t="s">
        <v>88</v>
      </c>
      <c r="O2039" s="3">
        <v>20</v>
      </c>
      <c r="P2039" s="6" t="s">
        <v>62</v>
      </c>
      <c r="Q2039" s="3" t="s">
        <v>63</v>
      </c>
      <c r="V2039" s="3">
        <v>295</v>
      </c>
      <c r="W2039" s="3">
        <v>35</v>
      </c>
      <c r="Z2039" s="3" t="s">
        <v>4790</v>
      </c>
      <c r="AA2039" s="3">
        <v>21</v>
      </c>
      <c r="AB2039" s="3">
        <v>107</v>
      </c>
      <c r="AC2039" s="3" t="s">
        <v>4943</v>
      </c>
      <c r="AD2039" s="3" t="s">
        <v>2765</v>
      </c>
      <c r="AE2039" s="3">
        <v>295</v>
      </c>
      <c r="AF2039" s="3">
        <v>35</v>
      </c>
      <c r="AG2039" s="3" t="s">
        <v>2767</v>
      </c>
      <c r="AJ2039" s="3" t="s">
        <v>105</v>
      </c>
      <c r="AK2039" s="3">
        <v>73</v>
      </c>
      <c r="AL2039" s="3" t="s">
        <v>105</v>
      </c>
    </row>
    <row r="2040" spans="1:40" x14ac:dyDescent="0.25">
      <c r="A2040" s="3" t="s">
        <v>52</v>
      </c>
      <c r="B2040" s="3" t="s">
        <v>71</v>
      </c>
      <c r="C2040" s="3" t="s">
        <v>2310</v>
      </c>
      <c r="D2040" s="3" t="s">
        <v>2132</v>
      </c>
      <c r="E2040" s="4">
        <v>6970310000000</v>
      </c>
      <c r="F2040" s="3" t="str">
        <f t="shared" si="62"/>
        <v>Anvelope Vara |Anvelope All Season 185/60R14 82T BORA FSR9 - FORTUNE</v>
      </c>
      <c r="G2040" s="3" t="s">
        <v>58</v>
      </c>
      <c r="H2040" s="3" t="str">
        <f t="shared" si="63"/>
        <v>Anvelope All Season 185/60R14 82T BORA FSR9 - FORTUNE</v>
      </c>
      <c r="I2040" s="3" t="s">
        <v>60</v>
      </c>
      <c r="J2040" t="s">
        <v>61</v>
      </c>
      <c r="L2040" s="7">
        <v>147</v>
      </c>
      <c r="N2040" s="3" t="s">
        <v>88</v>
      </c>
      <c r="O2040" s="3">
        <v>20</v>
      </c>
      <c r="P2040" s="6" t="s">
        <v>62</v>
      </c>
      <c r="Q2040" s="3" t="s">
        <v>63</v>
      </c>
      <c r="V2040" s="3">
        <v>185</v>
      </c>
      <c r="W2040" s="3">
        <v>60</v>
      </c>
      <c r="Z2040" s="3" t="s">
        <v>4791</v>
      </c>
      <c r="AA2040" s="3">
        <v>14</v>
      </c>
      <c r="AB2040" s="3">
        <v>82</v>
      </c>
      <c r="AC2040" s="3" t="s">
        <v>98</v>
      </c>
      <c r="AD2040" s="3" t="s">
        <v>2766</v>
      </c>
      <c r="AE2040" s="3">
        <v>185</v>
      </c>
      <c r="AF2040" s="3">
        <v>60</v>
      </c>
      <c r="AG2040" s="3" t="s">
        <v>2767</v>
      </c>
      <c r="AJ2040" s="3" t="s">
        <v>100</v>
      </c>
      <c r="AK2040" s="3">
        <v>70</v>
      </c>
      <c r="AL2040" s="3" t="s">
        <v>105</v>
      </c>
    </row>
    <row r="2041" spans="1:40" x14ac:dyDescent="0.25">
      <c r="A2041" s="3" t="s">
        <v>52</v>
      </c>
      <c r="B2041" s="3" t="s">
        <v>71</v>
      </c>
      <c r="C2041" s="3" t="s">
        <v>2310</v>
      </c>
      <c r="D2041" s="3" t="s">
        <v>2133</v>
      </c>
      <c r="E2041" s="4">
        <v>6970310000000</v>
      </c>
      <c r="F2041" s="3" t="str">
        <f t="shared" si="62"/>
        <v>Anvelope Vara |Anvelope All Season 225/45R17 94V BORA FSR9 - FORTUNE</v>
      </c>
      <c r="G2041" s="3" t="s">
        <v>58</v>
      </c>
      <c r="H2041" s="3" t="str">
        <f t="shared" si="63"/>
        <v>Anvelope All Season 225/45R17 94V BORA FSR9 - FORTUNE</v>
      </c>
      <c r="I2041" s="3" t="s">
        <v>60</v>
      </c>
      <c r="J2041" t="s">
        <v>61</v>
      </c>
      <c r="L2041" s="7">
        <v>215</v>
      </c>
      <c r="N2041" s="3" t="s">
        <v>88</v>
      </c>
      <c r="O2041" s="3">
        <v>20</v>
      </c>
      <c r="P2041" s="6" t="s">
        <v>62</v>
      </c>
      <c r="Q2041" s="3" t="s">
        <v>63</v>
      </c>
      <c r="V2041" s="3">
        <v>225</v>
      </c>
      <c r="W2041" s="3">
        <v>45</v>
      </c>
      <c r="Z2041" s="3" t="s">
        <v>4792</v>
      </c>
      <c r="AA2041" s="3">
        <v>17</v>
      </c>
      <c r="AB2041" s="3">
        <v>94</v>
      </c>
      <c r="AC2041" s="3" t="s">
        <v>4936</v>
      </c>
      <c r="AD2041" s="3" t="s">
        <v>2766</v>
      </c>
      <c r="AE2041" s="3">
        <v>225</v>
      </c>
      <c r="AF2041" s="3">
        <v>45</v>
      </c>
      <c r="AG2041" s="3" t="s">
        <v>2767</v>
      </c>
      <c r="AJ2041" s="3" t="s">
        <v>105</v>
      </c>
      <c r="AK2041" s="3">
        <v>72</v>
      </c>
      <c r="AL2041" s="3" t="s">
        <v>92</v>
      </c>
    </row>
    <row r="2042" spans="1:40" x14ac:dyDescent="0.25">
      <c r="A2042" s="3" t="s">
        <v>52</v>
      </c>
      <c r="B2042" s="3" t="s">
        <v>71</v>
      </c>
      <c r="C2042" s="3" t="s">
        <v>2314</v>
      </c>
      <c r="D2042" s="3" t="s">
        <v>2134</v>
      </c>
      <c r="E2042" s="3">
        <v>10498</v>
      </c>
      <c r="F2042" s="3" t="str">
        <f t="shared" si="62"/>
        <v>Anvelope Vara |165/70R14 81T DIPLOMAT ST</v>
      </c>
      <c r="G2042" s="3" t="s">
        <v>58</v>
      </c>
      <c r="H2042" s="3" t="str">
        <f t="shared" si="63"/>
        <v>165/70R14 81T DIPLOMAT ST</v>
      </c>
      <c r="I2042" s="3" t="s">
        <v>60</v>
      </c>
      <c r="J2042" t="s">
        <v>61</v>
      </c>
      <c r="L2042" s="7">
        <v>127</v>
      </c>
      <c r="N2042" s="3" t="s">
        <v>88</v>
      </c>
      <c r="O2042" s="3">
        <v>130</v>
      </c>
      <c r="P2042" s="6" t="s">
        <v>62</v>
      </c>
      <c r="Q2042" s="3" t="s">
        <v>63</v>
      </c>
      <c r="V2042" s="3">
        <v>165</v>
      </c>
      <c r="W2042" s="3">
        <v>70</v>
      </c>
      <c r="Z2042" s="3" t="s">
        <v>4793</v>
      </c>
      <c r="AA2042" s="3">
        <v>14</v>
      </c>
      <c r="AB2042" s="3">
        <v>81</v>
      </c>
      <c r="AC2042" s="3" t="s">
        <v>98</v>
      </c>
      <c r="AD2042" s="3" t="s">
        <v>2766</v>
      </c>
      <c r="AE2042" s="3">
        <v>165</v>
      </c>
      <c r="AF2042" s="3">
        <v>70</v>
      </c>
      <c r="AG2042" s="3" t="s">
        <v>91</v>
      </c>
      <c r="AJ2042" s="3" t="s">
        <v>2761</v>
      </c>
      <c r="AK2042" s="3">
        <v>70</v>
      </c>
      <c r="AL2042" s="3" t="s">
        <v>100</v>
      </c>
      <c r="AM2042" s="3">
        <v>2</v>
      </c>
      <c r="AN2042" s="3">
        <v>2017</v>
      </c>
    </row>
    <row r="2043" spans="1:40" x14ac:dyDescent="0.25">
      <c r="A2043" s="3" t="s">
        <v>52</v>
      </c>
      <c r="B2043" s="3" t="s">
        <v>71</v>
      </c>
      <c r="C2043" s="3" t="s">
        <v>2314</v>
      </c>
      <c r="D2043" s="3" t="s">
        <v>2135</v>
      </c>
      <c r="E2043" s="3">
        <v>10499</v>
      </c>
      <c r="F2043" s="3" t="str">
        <f t="shared" si="62"/>
        <v>Anvelope Vara |175/70R13 82T DIPLOMAT ST</v>
      </c>
      <c r="G2043" s="3" t="s">
        <v>58</v>
      </c>
      <c r="H2043" s="3" t="str">
        <f t="shared" si="63"/>
        <v>175/70R13 82T DIPLOMAT ST</v>
      </c>
      <c r="I2043" s="3" t="s">
        <v>60</v>
      </c>
      <c r="J2043" t="s">
        <v>61</v>
      </c>
      <c r="L2043" s="7">
        <v>123</v>
      </c>
      <c r="N2043" s="3" t="s">
        <v>88</v>
      </c>
      <c r="O2043" s="3">
        <v>28</v>
      </c>
      <c r="P2043" s="6" t="s">
        <v>62</v>
      </c>
      <c r="Q2043" s="3" t="s">
        <v>63</v>
      </c>
      <c r="V2043" s="3">
        <v>175</v>
      </c>
      <c r="W2043" s="3">
        <v>70</v>
      </c>
      <c r="Z2043" s="3" t="s">
        <v>4794</v>
      </c>
      <c r="AA2043" s="3">
        <v>13</v>
      </c>
      <c r="AB2043" s="3">
        <v>82</v>
      </c>
      <c r="AC2043" s="3" t="s">
        <v>98</v>
      </c>
      <c r="AE2043" s="3">
        <v>175</v>
      </c>
      <c r="AF2043" s="3">
        <v>70</v>
      </c>
      <c r="AG2043" s="3" t="s">
        <v>91</v>
      </c>
      <c r="AJ2043" s="3" t="s">
        <v>2761</v>
      </c>
      <c r="AK2043" s="3">
        <v>70</v>
      </c>
      <c r="AL2043" s="3" t="s">
        <v>105</v>
      </c>
      <c r="AM2043" s="3">
        <v>2</v>
      </c>
      <c r="AN2043" s="3">
        <v>2017</v>
      </c>
    </row>
    <row r="2044" spans="1:40" x14ac:dyDescent="0.25">
      <c r="A2044" s="3" t="s">
        <v>52</v>
      </c>
      <c r="B2044" s="3" t="s">
        <v>71</v>
      </c>
      <c r="C2044" s="3" t="s">
        <v>2314</v>
      </c>
      <c r="D2044" s="3" t="s">
        <v>2136</v>
      </c>
      <c r="E2044" s="3">
        <v>10502</v>
      </c>
      <c r="F2044" s="3" t="str">
        <f t="shared" si="62"/>
        <v>Anvelope Vara |Anvelope Vara 185/60R14 82H DIPLOMAT HP</v>
      </c>
      <c r="G2044" s="3" t="s">
        <v>58</v>
      </c>
      <c r="H2044" s="3" t="str">
        <f t="shared" si="63"/>
        <v>Anvelope Vara 185/60R14 82H DIPLOMAT HP</v>
      </c>
      <c r="I2044" s="3" t="s">
        <v>60</v>
      </c>
      <c r="J2044" t="s">
        <v>61</v>
      </c>
      <c r="L2044" s="7">
        <v>139</v>
      </c>
      <c r="N2044" s="3" t="s">
        <v>88</v>
      </c>
      <c r="O2044" s="3">
        <v>82</v>
      </c>
      <c r="P2044" s="6" t="s">
        <v>62</v>
      </c>
      <c r="Q2044" s="3" t="s">
        <v>63</v>
      </c>
      <c r="V2044" s="3">
        <v>185</v>
      </c>
      <c r="W2044" s="3">
        <v>60</v>
      </c>
      <c r="Z2044" s="3" t="s">
        <v>4795</v>
      </c>
      <c r="AA2044" s="3">
        <v>14</v>
      </c>
      <c r="AB2044" s="3">
        <v>82</v>
      </c>
      <c r="AC2044" s="3" t="s">
        <v>4934</v>
      </c>
      <c r="AD2044" s="3" t="s">
        <v>2766</v>
      </c>
      <c r="AE2044" s="3">
        <v>185</v>
      </c>
      <c r="AF2044" s="3">
        <v>60</v>
      </c>
      <c r="AG2044" s="3" t="s">
        <v>91</v>
      </c>
      <c r="AJ2044" s="3" t="s">
        <v>2761</v>
      </c>
      <c r="AK2044" s="3">
        <v>69</v>
      </c>
      <c r="AL2044" s="3" t="s">
        <v>105</v>
      </c>
      <c r="AM2044" s="3">
        <v>2</v>
      </c>
      <c r="AN2044" s="3">
        <v>2017</v>
      </c>
    </row>
    <row r="2045" spans="1:40" x14ac:dyDescent="0.25">
      <c r="A2045" s="3" t="s">
        <v>52</v>
      </c>
      <c r="B2045" s="3" t="s">
        <v>71</v>
      </c>
      <c r="C2045" s="3" t="s">
        <v>2314</v>
      </c>
      <c r="D2045" s="3" t="s">
        <v>2137</v>
      </c>
      <c r="E2045" s="3">
        <v>10503</v>
      </c>
      <c r="F2045" s="3" t="str">
        <f t="shared" si="62"/>
        <v>Anvelope Vara |Anvelope Vara 205/60R16 92H DIPLOMAT HP</v>
      </c>
      <c r="G2045" s="3" t="s">
        <v>58</v>
      </c>
      <c r="H2045" s="3" t="str">
        <f t="shared" si="63"/>
        <v>Anvelope Vara 205/60R16 92H DIPLOMAT HP</v>
      </c>
      <c r="I2045" s="3" t="s">
        <v>60</v>
      </c>
      <c r="J2045" t="s">
        <v>61</v>
      </c>
      <c r="L2045" s="7">
        <v>208</v>
      </c>
      <c r="N2045" s="3" t="s">
        <v>88</v>
      </c>
      <c r="O2045" s="3">
        <v>6</v>
      </c>
      <c r="P2045" s="6" t="s">
        <v>62</v>
      </c>
      <c r="Q2045" s="3" t="s">
        <v>63</v>
      </c>
      <c r="V2045" s="3">
        <v>205</v>
      </c>
      <c r="W2045" s="3">
        <v>60</v>
      </c>
      <c r="Z2045" s="3" t="s">
        <v>4796</v>
      </c>
      <c r="AA2045" s="3">
        <v>16</v>
      </c>
      <c r="AB2045" s="3">
        <v>92</v>
      </c>
      <c r="AC2045" s="3" t="s">
        <v>4934</v>
      </c>
      <c r="AD2045" s="3" t="s">
        <v>2766</v>
      </c>
      <c r="AE2045" s="3">
        <v>205</v>
      </c>
      <c r="AF2045" s="3">
        <v>60</v>
      </c>
      <c r="AG2045" s="3" t="s">
        <v>91</v>
      </c>
      <c r="AJ2045" s="3" t="s">
        <v>2761</v>
      </c>
      <c r="AK2045" s="3">
        <v>69</v>
      </c>
      <c r="AL2045" s="3" t="s">
        <v>105</v>
      </c>
      <c r="AM2045" s="3">
        <v>2</v>
      </c>
      <c r="AN2045" s="3">
        <v>2017</v>
      </c>
    </row>
    <row r="2046" spans="1:40" x14ac:dyDescent="0.25">
      <c r="A2046" s="3" t="s">
        <v>52</v>
      </c>
      <c r="B2046" s="3" t="s">
        <v>71</v>
      </c>
      <c r="C2046" s="3" t="s">
        <v>2314</v>
      </c>
      <c r="D2046" s="3" t="s">
        <v>2138</v>
      </c>
      <c r="E2046" s="3">
        <v>10505</v>
      </c>
      <c r="F2046" s="3" t="str">
        <f t="shared" si="62"/>
        <v>Anvelope Vara |155/65R13 73T DIPLOMAT ST</v>
      </c>
      <c r="G2046" s="3" t="s">
        <v>58</v>
      </c>
      <c r="H2046" s="3" t="str">
        <f t="shared" si="63"/>
        <v>155/65R13 73T DIPLOMAT ST</v>
      </c>
      <c r="I2046" s="3" t="s">
        <v>60</v>
      </c>
      <c r="J2046" t="s">
        <v>61</v>
      </c>
      <c r="L2046" s="7">
        <v>115</v>
      </c>
      <c r="N2046" s="3" t="s">
        <v>88</v>
      </c>
      <c r="O2046" s="3">
        <v>26</v>
      </c>
      <c r="P2046" s="6" t="s">
        <v>62</v>
      </c>
      <c r="Q2046" s="3" t="s">
        <v>63</v>
      </c>
      <c r="V2046" s="3">
        <v>155</v>
      </c>
      <c r="W2046" s="3">
        <v>65</v>
      </c>
      <c r="Z2046" s="3" t="s">
        <v>4797</v>
      </c>
      <c r="AA2046" s="3">
        <v>13</v>
      </c>
      <c r="AB2046" s="3">
        <v>73</v>
      </c>
      <c r="AC2046" s="3" t="s">
        <v>98</v>
      </c>
      <c r="AD2046" s="3" t="s">
        <v>2766</v>
      </c>
      <c r="AE2046" s="3">
        <v>155</v>
      </c>
      <c r="AF2046" s="3">
        <v>65</v>
      </c>
      <c r="AG2046" s="3" t="s">
        <v>91</v>
      </c>
      <c r="AJ2046" s="3" t="s">
        <v>2761</v>
      </c>
      <c r="AK2046" s="3">
        <v>70</v>
      </c>
      <c r="AL2046" s="3" t="s">
        <v>105</v>
      </c>
      <c r="AM2046" s="3">
        <v>2</v>
      </c>
      <c r="AN2046" s="3">
        <v>2018</v>
      </c>
    </row>
    <row r="2047" spans="1:40" x14ac:dyDescent="0.25">
      <c r="A2047" s="3" t="s">
        <v>52</v>
      </c>
      <c r="B2047" s="3" t="s">
        <v>71</v>
      </c>
      <c r="C2047" s="3" t="s">
        <v>2314</v>
      </c>
      <c r="D2047" s="3" t="s">
        <v>2139</v>
      </c>
      <c r="E2047" s="3">
        <v>10506</v>
      </c>
      <c r="F2047" s="3" t="str">
        <f t="shared" si="62"/>
        <v>Anvelope Vara |155/70R13 75T DIPLOMAT ST</v>
      </c>
      <c r="G2047" s="3" t="s">
        <v>58</v>
      </c>
      <c r="H2047" s="3" t="str">
        <f t="shared" si="63"/>
        <v>155/70R13 75T DIPLOMAT ST</v>
      </c>
      <c r="I2047" s="3" t="s">
        <v>60</v>
      </c>
      <c r="J2047" t="s">
        <v>61</v>
      </c>
      <c r="L2047" s="7">
        <v>115</v>
      </c>
      <c r="N2047" s="3" t="s">
        <v>88</v>
      </c>
      <c r="O2047" s="3">
        <v>31</v>
      </c>
      <c r="P2047" s="6" t="s">
        <v>62</v>
      </c>
      <c r="Q2047" s="3" t="s">
        <v>63</v>
      </c>
      <c r="V2047" s="3">
        <v>155</v>
      </c>
      <c r="W2047" s="3">
        <v>70</v>
      </c>
      <c r="Z2047" s="3" t="s">
        <v>4798</v>
      </c>
      <c r="AA2047" s="3">
        <v>13</v>
      </c>
      <c r="AB2047" s="3">
        <v>75</v>
      </c>
      <c r="AC2047" s="3" t="s">
        <v>98</v>
      </c>
      <c r="AD2047" s="3" t="s">
        <v>2766</v>
      </c>
      <c r="AE2047" s="3">
        <v>155</v>
      </c>
      <c r="AF2047" s="3">
        <v>70</v>
      </c>
      <c r="AG2047" s="3" t="s">
        <v>91</v>
      </c>
      <c r="AJ2047" s="3" t="s">
        <v>2761</v>
      </c>
      <c r="AK2047" s="3">
        <v>70</v>
      </c>
      <c r="AL2047" s="3" t="s">
        <v>105</v>
      </c>
      <c r="AM2047" s="3">
        <v>2</v>
      </c>
      <c r="AN2047" s="3">
        <v>2017</v>
      </c>
    </row>
    <row r="2048" spans="1:40" x14ac:dyDescent="0.25">
      <c r="A2048" s="3" t="s">
        <v>52</v>
      </c>
      <c r="B2048" s="3" t="s">
        <v>71</v>
      </c>
      <c r="C2048" s="3" t="s">
        <v>2314</v>
      </c>
      <c r="D2048" s="3" t="s">
        <v>2140</v>
      </c>
      <c r="E2048" s="3">
        <v>10507</v>
      </c>
      <c r="F2048" s="3" t="str">
        <f t="shared" si="62"/>
        <v>Anvelope Vara |Anvelope Vara 165/70R13 79T DIPLOMAT ST</v>
      </c>
      <c r="G2048" s="3" t="s">
        <v>58</v>
      </c>
      <c r="H2048" s="3" t="str">
        <f t="shared" si="63"/>
        <v>Anvelope Vara 165/70R13 79T DIPLOMAT ST</v>
      </c>
      <c r="I2048" s="3" t="s">
        <v>60</v>
      </c>
      <c r="J2048" t="s">
        <v>61</v>
      </c>
      <c r="L2048" s="7">
        <v>119</v>
      </c>
      <c r="N2048" s="3" t="s">
        <v>88</v>
      </c>
      <c r="O2048" s="3">
        <v>218</v>
      </c>
      <c r="P2048" s="6" t="s">
        <v>62</v>
      </c>
      <c r="Q2048" s="3" t="s">
        <v>63</v>
      </c>
      <c r="V2048" s="3">
        <v>165</v>
      </c>
      <c r="W2048" s="3">
        <v>70</v>
      </c>
      <c r="Z2048" s="3" t="s">
        <v>4799</v>
      </c>
      <c r="AA2048" s="3">
        <v>13</v>
      </c>
      <c r="AB2048" s="3">
        <v>79</v>
      </c>
      <c r="AC2048" s="3" t="s">
        <v>98</v>
      </c>
      <c r="AD2048" s="3" t="s">
        <v>2766</v>
      </c>
      <c r="AE2048" s="3">
        <v>165</v>
      </c>
      <c r="AF2048" s="3">
        <v>70</v>
      </c>
      <c r="AG2048" s="3" t="s">
        <v>91</v>
      </c>
      <c r="AJ2048" s="3" t="s">
        <v>2761</v>
      </c>
      <c r="AK2048" s="3">
        <v>70</v>
      </c>
      <c r="AL2048" s="3" t="s">
        <v>105</v>
      </c>
      <c r="AM2048" s="3">
        <v>2</v>
      </c>
      <c r="AN2048" s="3">
        <v>2017</v>
      </c>
    </row>
    <row r="2049" spans="1:40" x14ac:dyDescent="0.25">
      <c r="A2049" s="3" t="s">
        <v>52</v>
      </c>
      <c r="B2049" s="3" t="s">
        <v>71</v>
      </c>
      <c r="C2049" s="3" t="s">
        <v>2310</v>
      </c>
      <c r="D2049" s="3" t="s">
        <v>2141</v>
      </c>
      <c r="E2049" s="4">
        <v>6970310000000</v>
      </c>
      <c r="F2049" s="3" t="str">
        <f t="shared" si="62"/>
        <v>Anvelope Vara |Anvelope Vara 275/65R17 115T BORA FSR302 - FORTUNE</v>
      </c>
      <c r="G2049" s="3" t="s">
        <v>58</v>
      </c>
      <c r="H2049" s="3" t="str">
        <f t="shared" si="63"/>
        <v>Anvelope Vara 275/65R17 115T BORA FSR302 - FORTUNE</v>
      </c>
      <c r="I2049" s="3" t="s">
        <v>60</v>
      </c>
      <c r="J2049" t="s">
        <v>61</v>
      </c>
      <c r="L2049" s="7">
        <v>357</v>
      </c>
      <c r="N2049" s="3" t="s">
        <v>88</v>
      </c>
      <c r="O2049" s="3">
        <v>2</v>
      </c>
      <c r="P2049" s="6" t="s">
        <v>62</v>
      </c>
      <c r="Q2049" s="3" t="s">
        <v>63</v>
      </c>
      <c r="V2049" s="3">
        <v>275</v>
      </c>
      <c r="W2049" s="3">
        <v>65</v>
      </c>
      <c r="Z2049" s="3" t="s">
        <v>4800</v>
      </c>
      <c r="AA2049" s="3">
        <v>17</v>
      </c>
      <c r="AB2049" s="3">
        <v>115</v>
      </c>
      <c r="AC2049" s="3" t="s">
        <v>98</v>
      </c>
      <c r="AD2049" s="3" t="s">
        <v>2765</v>
      </c>
      <c r="AE2049" s="3">
        <v>275</v>
      </c>
      <c r="AF2049" s="3">
        <v>65</v>
      </c>
      <c r="AG2049" s="3" t="s">
        <v>91</v>
      </c>
      <c r="AJ2049" s="3" t="s">
        <v>100</v>
      </c>
      <c r="AK2049" s="3">
        <v>72</v>
      </c>
      <c r="AL2049" s="3" t="s">
        <v>105</v>
      </c>
    </row>
    <row r="2050" spans="1:40" x14ac:dyDescent="0.25">
      <c r="A2050" s="3" t="s">
        <v>52</v>
      </c>
      <c r="B2050" s="3" t="s">
        <v>71</v>
      </c>
      <c r="C2050" s="3" t="s">
        <v>2314</v>
      </c>
      <c r="D2050" s="3" t="s">
        <v>2142</v>
      </c>
      <c r="E2050" s="3">
        <v>10508</v>
      </c>
      <c r="F2050" s="3" t="str">
        <f t="shared" si="62"/>
        <v>Anvelope Vara |Anvelope Vara 185/65R15 88T DIPLOMAT ST</v>
      </c>
      <c r="G2050" s="3" t="s">
        <v>58</v>
      </c>
      <c r="H2050" s="3" t="str">
        <f t="shared" si="63"/>
        <v>Anvelope Vara 185/65R15 88T DIPLOMAT ST</v>
      </c>
      <c r="I2050" s="3" t="s">
        <v>60</v>
      </c>
      <c r="J2050" t="s">
        <v>61</v>
      </c>
      <c r="L2050" s="7">
        <v>150</v>
      </c>
      <c r="N2050" s="3" t="s">
        <v>88</v>
      </c>
      <c r="O2050" s="3">
        <v>558</v>
      </c>
      <c r="P2050" s="6" t="s">
        <v>62</v>
      </c>
      <c r="Q2050" s="3" t="s">
        <v>63</v>
      </c>
      <c r="V2050" s="3">
        <v>185</v>
      </c>
      <c r="W2050" s="3">
        <v>65</v>
      </c>
      <c r="Z2050" s="3" t="s">
        <v>4801</v>
      </c>
      <c r="AA2050" s="3">
        <v>15</v>
      </c>
      <c r="AB2050" s="3">
        <v>88</v>
      </c>
      <c r="AC2050" s="3" t="s">
        <v>98</v>
      </c>
      <c r="AD2050" s="3" t="s">
        <v>2766</v>
      </c>
      <c r="AE2050" s="3">
        <v>185</v>
      </c>
      <c r="AF2050" s="3">
        <v>65</v>
      </c>
      <c r="AG2050" s="3" t="s">
        <v>91</v>
      </c>
      <c r="AJ2050" s="3" t="s">
        <v>100</v>
      </c>
      <c r="AK2050" s="3">
        <v>69</v>
      </c>
      <c r="AL2050" s="3" t="s">
        <v>105</v>
      </c>
      <c r="AM2050" s="3">
        <v>1</v>
      </c>
      <c r="AN2050" s="3">
        <v>2017</v>
      </c>
    </row>
    <row r="2051" spans="1:40" x14ac:dyDescent="0.25">
      <c r="A2051" s="3" t="s">
        <v>52</v>
      </c>
      <c r="B2051" s="3" t="s">
        <v>71</v>
      </c>
      <c r="C2051" s="3" t="s">
        <v>2310</v>
      </c>
      <c r="D2051" s="3" t="s">
        <v>2143</v>
      </c>
      <c r="E2051" s="4">
        <v>6970310000000</v>
      </c>
      <c r="F2051" s="3" t="str">
        <f t="shared" si="62"/>
        <v>Anvelope Vara |Anvelope Vara 185/55R15 82H BORA FSR801 - FORTUNE</v>
      </c>
      <c r="G2051" s="3" t="s">
        <v>58</v>
      </c>
      <c r="H2051" s="3" t="str">
        <f t="shared" si="63"/>
        <v>Anvelope Vara 185/55R15 82H BORA FSR801 - FORTUNE</v>
      </c>
      <c r="I2051" s="3" t="s">
        <v>60</v>
      </c>
      <c r="J2051" t="s">
        <v>61</v>
      </c>
      <c r="L2051" s="7">
        <v>151</v>
      </c>
      <c r="N2051" s="3" t="s">
        <v>88</v>
      </c>
      <c r="O2051" s="3">
        <v>16</v>
      </c>
      <c r="P2051" s="6" t="s">
        <v>62</v>
      </c>
      <c r="Q2051" s="3" t="s">
        <v>63</v>
      </c>
      <c r="V2051" s="3">
        <v>185</v>
      </c>
      <c r="W2051" s="3">
        <v>55</v>
      </c>
      <c r="Z2051" s="3" t="s">
        <v>4802</v>
      </c>
      <c r="AA2051" s="3">
        <v>15</v>
      </c>
      <c r="AB2051" s="3">
        <v>82</v>
      </c>
      <c r="AC2051" s="3" t="s">
        <v>4934</v>
      </c>
      <c r="AD2051" s="3" t="s">
        <v>2766</v>
      </c>
      <c r="AE2051" s="3">
        <v>185</v>
      </c>
      <c r="AF2051" s="3">
        <v>55</v>
      </c>
      <c r="AG2051" s="3" t="s">
        <v>91</v>
      </c>
      <c r="AJ2051" s="3" t="s">
        <v>100</v>
      </c>
      <c r="AK2051" s="3">
        <v>70</v>
      </c>
      <c r="AL2051" s="3" t="s">
        <v>105</v>
      </c>
    </row>
    <row r="2052" spans="1:40" x14ac:dyDescent="0.25">
      <c r="A2052" s="3" t="s">
        <v>52</v>
      </c>
      <c r="B2052" s="3" t="s">
        <v>71</v>
      </c>
      <c r="C2052" s="3" t="s">
        <v>2310</v>
      </c>
      <c r="D2052" s="3" t="s">
        <v>2144</v>
      </c>
      <c r="E2052" s="4">
        <v>6970310000000</v>
      </c>
      <c r="F2052" s="3" t="str">
        <f t="shared" si="62"/>
        <v>Anvelope Vara |Anvelope Vara 215/50R17 95W XL BORA FSR5 - FORTUNE</v>
      </c>
      <c r="G2052" s="3" t="s">
        <v>58</v>
      </c>
      <c r="H2052" s="3" t="str">
        <f t="shared" si="63"/>
        <v>Anvelope Vara 215/50R17 95W XL BORA FSR5 - FORTUNE</v>
      </c>
      <c r="I2052" s="3" t="s">
        <v>60</v>
      </c>
      <c r="J2052" t="s">
        <v>61</v>
      </c>
      <c r="L2052" s="7">
        <v>232</v>
      </c>
      <c r="N2052" s="3" t="s">
        <v>88</v>
      </c>
      <c r="O2052" s="3">
        <v>5</v>
      </c>
      <c r="P2052" s="6" t="s">
        <v>62</v>
      </c>
      <c r="Q2052" s="3" t="s">
        <v>63</v>
      </c>
      <c r="V2052" s="3">
        <v>215</v>
      </c>
      <c r="W2052" s="3">
        <v>50</v>
      </c>
      <c r="Z2052" s="3" t="s">
        <v>4803</v>
      </c>
      <c r="AA2052" s="3">
        <v>17</v>
      </c>
      <c r="AB2052" s="3">
        <v>95</v>
      </c>
      <c r="AC2052" s="3" t="s">
        <v>4943</v>
      </c>
      <c r="AD2052" s="3" t="s">
        <v>2766</v>
      </c>
      <c r="AE2052" s="3">
        <v>215</v>
      </c>
      <c r="AF2052" s="3">
        <v>50</v>
      </c>
      <c r="AG2052" s="3" t="s">
        <v>91</v>
      </c>
      <c r="AJ2052" s="3" t="s">
        <v>105</v>
      </c>
      <c r="AK2052" s="3">
        <v>72</v>
      </c>
      <c r="AL2052" s="3" t="s">
        <v>92</v>
      </c>
    </row>
    <row r="2053" spans="1:40" x14ac:dyDescent="0.25">
      <c r="A2053" s="3" t="s">
        <v>52</v>
      </c>
      <c r="B2053" s="3" t="s">
        <v>71</v>
      </c>
      <c r="C2053" s="3" t="s">
        <v>54</v>
      </c>
      <c r="D2053" s="3" t="s">
        <v>2145</v>
      </c>
      <c r="E2053" s="3" t="s">
        <v>2650</v>
      </c>
      <c r="F2053" s="3" t="str">
        <f t="shared" si="62"/>
        <v>Anvelope Vara |Anvelope Vara 235/45R17 97Y XL P ZERO NERO GT DOT2015 - PIRELLI</v>
      </c>
      <c r="G2053" s="3" t="s">
        <v>58</v>
      </c>
      <c r="H2053" s="3" t="str">
        <f t="shared" si="63"/>
        <v>Anvelope Vara 235/45R17 97Y XL P ZERO NERO GT DOT2015 - PIRELLI</v>
      </c>
      <c r="I2053" s="3" t="s">
        <v>60</v>
      </c>
      <c r="J2053" t="s">
        <v>61</v>
      </c>
      <c r="L2053" s="7">
        <v>449</v>
      </c>
      <c r="N2053" s="3" t="s">
        <v>88</v>
      </c>
      <c r="O2053" s="3">
        <v>1</v>
      </c>
      <c r="P2053" s="6" t="s">
        <v>62</v>
      </c>
      <c r="Q2053" s="3" t="s">
        <v>63</v>
      </c>
      <c r="V2053" s="3">
        <v>235</v>
      </c>
      <c r="W2053" s="3">
        <v>45</v>
      </c>
      <c r="Z2053" s="3" t="s">
        <v>4804</v>
      </c>
      <c r="AA2053" s="3">
        <v>17</v>
      </c>
      <c r="AB2053" s="3">
        <v>97</v>
      </c>
      <c r="AC2053" s="3" t="s">
        <v>4945</v>
      </c>
      <c r="AD2053" s="3" t="s">
        <v>2766</v>
      </c>
      <c r="AE2053" s="3">
        <v>235</v>
      </c>
      <c r="AF2053" s="3">
        <v>45</v>
      </c>
      <c r="AG2053" s="3" t="s">
        <v>91</v>
      </c>
      <c r="AJ2053" s="3" t="s">
        <v>100</v>
      </c>
      <c r="AK2053" s="3">
        <v>72</v>
      </c>
      <c r="AL2053" s="3" t="s">
        <v>101</v>
      </c>
    </row>
    <row r="2054" spans="1:40" x14ac:dyDescent="0.25">
      <c r="A2054" s="3" t="s">
        <v>52</v>
      </c>
      <c r="B2054" s="3" t="s">
        <v>71</v>
      </c>
      <c r="C2054" s="3" t="s">
        <v>54</v>
      </c>
      <c r="D2054" s="3" t="s">
        <v>2146</v>
      </c>
      <c r="E2054" s="4">
        <v>8019230000000</v>
      </c>
      <c r="F2054" s="3" t="str">
        <f t="shared" si="62"/>
        <v>Anvelope Vara |Anvelope Vara 215/60R16 99H XL P7 CINTURATO - PIRELLI</v>
      </c>
      <c r="G2054" s="3" t="s">
        <v>58</v>
      </c>
      <c r="H2054" s="3" t="str">
        <f t="shared" si="63"/>
        <v>Anvelope Vara 215/60R16 99H XL P7 CINTURATO - PIRELLI</v>
      </c>
      <c r="I2054" s="3" t="s">
        <v>60</v>
      </c>
      <c r="J2054" t="s">
        <v>61</v>
      </c>
      <c r="L2054" s="7">
        <v>481</v>
      </c>
      <c r="N2054" s="3" t="s">
        <v>88</v>
      </c>
      <c r="O2054" s="3">
        <v>4</v>
      </c>
      <c r="P2054" s="6" t="s">
        <v>62</v>
      </c>
      <c r="Q2054" s="3" t="s">
        <v>63</v>
      </c>
      <c r="V2054" s="3">
        <v>215</v>
      </c>
      <c r="W2054" s="3">
        <v>60</v>
      </c>
      <c r="Z2054" s="3" t="s">
        <v>4805</v>
      </c>
      <c r="AA2054" s="3">
        <v>16</v>
      </c>
      <c r="AB2054" s="3">
        <v>99</v>
      </c>
      <c r="AC2054" s="3" t="s">
        <v>4946</v>
      </c>
      <c r="AD2054" s="3" t="s">
        <v>2765</v>
      </c>
      <c r="AE2054" s="3">
        <v>215</v>
      </c>
      <c r="AF2054" s="3">
        <v>60</v>
      </c>
      <c r="AG2054" s="3" t="s">
        <v>91</v>
      </c>
      <c r="AJ2054" s="3" t="s">
        <v>105</v>
      </c>
      <c r="AK2054" s="3">
        <v>71</v>
      </c>
      <c r="AL2054" s="3" t="s">
        <v>101</v>
      </c>
    </row>
    <row r="2055" spans="1:40" x14ac:dyDescent="0.25">
      <c r="A2055" s="3" t="s">
        <v>52</v>
      </c>
      <c r="B2055" s="3" t="s">
        <v>71</v>
      </c>
      <c r="C2055" s="3" t="s">
        <v>83</v>
      </c>
      <c r="D2055" s="3" t="s">
        <v>2147</v>
      </c>
      <c r="E2055" s="4">
        <v>8808560000000</v>
      </c>
      <c r="F2055" s="3" t="str">
        <f t="shared" si="62"/>
        <v>Anvelope Vara |Anvelope Vara 225/55R17 97W K115 VENTUS PRIME 2 - HANKOOK</v>
      </c>
      <c r="G2055" s="3" t="s">
        <v>58</v>
      </c>
      <c r="H2055" s="3" t="str">
        <f t="shared" si="63"/>
        <v>Anvelope Vara 225/55R17 97W K115 VENTUS PRIME 2 - HANKOOK</v>
      </c>
      <c r="I2055" s="3" t="s">
        <v>60</v>
      </c>
      <c r="J2055" t="s">
        <v>61</v>
      </c>
      <c r="L2055" s="7">
        <v>510</v>
      </c>
      <c r="N2055" s="3" t="s">
        <v>88</v>
      </c>
      <c r="O2055" s="3">
        <v>12</v>
      </c>
      <c r="P2055" s="6" t="s">
        <v>62</v>
      </c>
      <c r="Q2055" s="3" t="s">
        <v>63</v>
      </c>
      <c r="V2055" s="3">
        <v>225</v>
      </c>
      <c r="W2055" s="3">
        <v>55</v>
      </c>
      <c r="Z2055" s="3" t="s">
        <v>4806</v>
      </c>
      <c r="AA2055" s="3">
        <v>17</v>
      </c>
      <c r="AB2055" s="3">
        <v>97</v>
      </c>
      <c r="AC2055" s="3" t="s">
        <v>4933</v>
      </c>
      <c r="AD2055" s="3" t="s">
        <v>2766</v>
      </c>
      <c r="AE2055" s="3">
        <v>225</v>
      </c>
      <c r="AF2055" s="3">
        <v>55</v>
      </c>
      <c r="AG2055" s="3" t="s">
        <v>91</v>
      </c>
      <c r="AJ2055" s="3" t="s">
        <v>100</v>
      </c>
      <c r="AK2055" s="3">
        <v>71</v>
      </c>
      <c r="AL2055" s="3" t="s">
        <v>101</v>
      </c>
    </row>
    <row r="2056" spans="1:40" x14ac:dyDescent="0.25">
      <c r="A2056" s="3" t="s">
        <v>52</v>
      </c>
      <c r="B2056" s="3" t="s">
        <v>71</v>
      </c>
      <c r="C2056" s="3" t="s">
        <v>2310</v>
      </c>
      <c r="D2056" s="3" t="s">
        <v>2148</v>
      </c>
      <c r="E2056" s="4">
        <v>6970310000000</v>
      </c>
      <c r="F2056" s="3" t="str">
        <f t="shared" si="62"/>
        <v>Anvelope Vara |Anvelope Vara 185/60R14 82H BORA FSR801 - FORTUNE</v>
      </c>
      <c r="G2056" s="3" t="s">
        <v>58</v>
      </c>
      <c r="H2056" s="3" t="str">
        <f t="shared" si="63"/>
        <v>Anvelope Vara 185/60R14 82H BORA FSR801 - FORTUNE</v>
      </c>
      <c r="I2056" s="3" t="s">
        <v>60</v>
      </c>
      <c r="J2056" t="s">
        <v>61</v>
      </c>
      <c r="L2056" s="7">
        <v>134</v>
      </c>
      <c r="N2056" s="3" t="s">
        <v>88</v>
      </c>
      <c r="O2056" s="3">
        <v>6</v>
      </c>
      <c r="P2056" s="6" t="s">
        <v>62</v>
      </c>
      <c r="Q2056" s="3" t="s">
        <v>63</v>
      </c>
      <c r="V2056" s="3">
        <v>185</v>
      </c>
      <c r="W2056" s="3">
        <v>60</v>
      </c>
      <c r="Z2056" s="3" t="s">
        <v>4807</v>
      </c>
      <c r="AA2056" s="3">
        <v>14</v>
      </c>
      <c r="AB2056" s="3">
        <v>82</v>
      </c>
      <c r="AC2056" s="3" t="s">
        <v>4934</v>
      </c>
      <c r="AD2056" s="3" t="s">
        <v>2766</v>
      </c>
      <c r="AE2056" s="3">
        <v>185</v>
      </c>
      <c r="AF2056" s="3">
        <v>60</v>
      </c>
      <c r="AG2056" s="3" t="s">
        <v>91</v>
      </c>
      <c r="AJ2056" s="3" t="s">
        <v>100</v>
      </c>
      <c r="AK2056" s="3">
        <v>70</v>
      </c>
      <c r="AL2056" s="3" t="s">
        <v>105</v>
      </c>
    </row>
    <row r="2057" spans="1:40" x14ac:dyDescent="0.25">
      <c r="A2057" s="3" t="s">
        <v>52</v>
      </c>
      <c r="B2057" s="3" t="s">
        <v>71</v>
      </c>
      <c r="C2057" s="3" t="s">
        <v>2310</v>
      </c>
      <c r="D2057" s="3" t="s">
        <v>2149</v>
      </c>
      <c r="E2057" s="4">
        <v>6970310000000</v>
      </c>
      <c r="F2057" s="3" t="str">
        <f t="shared" si="62"/>
        <v>Anvelope Vara |Anvelope Vara 185/60R15 84H BORA FSR801 - FORTUNE</v>
      </c>
      <c r="G2057" s="3" t="s">
        <v>58</v>
      </c>
      <c r="H2057" s="3" t="str">
        <f t="shared" si="63"/>
        <v>Anvelope Vara 185/60R15 84H BORA FSR801 - FORTUNE</v>
      </c>
      <c r="I2057" s="3" t="s">
        <v>60</v>
      </c>
      <c r="J2057" t="s">
        <v>61</v>
      </c>
      <c r="L2057" s="7">
        <v>156</v>
      </c>
      <c r="N2057" s="3" t="s">
        <v>88</v>
      </c>
      <c r="O2057" s="3">
        <v>20</v>
      </c>
      <c r="P2057" s="6" t="s">
        <v>62</v>
      </c>
      <c r="Q2057" s="3" t="s">
        <v>63</v>
      </c>
      <c r="V2057" s="3">
        <v>185</v>
      </c>
      <c r="W2057" s="3">
        <v>60</v>
      </c>
      <c r="Z2057" s="3" t="s">
        <v>4808</v>
      </c>
      <c r="AA2057" s="3">
        <v>15</v>
      </c>
      <c r="AB2057" s="3">
        <v>84</v>
      </c>
      <c r="AC2057" s="3" t="s">
        <v>4934</v>
      </c>
      <c r="AD2057" s="3" t="s">
        <v>2766</v>
      </c>
      <c r="AE2057" s="3">
        <v>185</v>
      </c>
      <c r="AF2057" s="3">
        <v>60</v>
      </c>
      <c r="AG2057" s="3" t="s">
        <v>91</v>
      </c>
      <c r="AJ2057" s="3" t="s">
        <v>100</v>
      </c>
      <c r="AK2057" s="3">
        <v>70</v>
      </c>
      <c r="AL2057" s="3" t="s">
        <v>105</v>
      </c>
    </row>
    <row r="2058" spans="1:40" x14ac:dyDescent="0.25">
      <c r="A2058" s="3" t="s">
        <v>52</v>
      </c>
      <c r="B2058" s="3" t="s">
        <v>71</v>
      </c>
      <c r="C2058" s="3" t="s">
        <v>2310</v>
      </c>
      <c r="D2058" s="3" t="s">
        <v>2150</v>
      </c>
      <c r="E2058" s="4">
        <v>6970310000000</v>
      </c>
      <c r="F2058" s="3" t="str">
        <f t="shared" si="62"/>
        <v>Anvelope Vara |Anvelope Vara 195/50R15 82H BORA FSR801 - FORTUNE</v>
      </c>
      <c r="G2058" s="3" t="s">
        <v>58</v>
      </c>
      <c r="H2058" s="3" t="str">
        <f t="shared" si="63"/>
        <v>Anvelope Vara 195/50R15 82H BORA FSR801 - FORTUNE</v>
      </c>
      <c r="I2058" s="3" t="s">
        <v>60</v>
      </c>
      <c r="J2058" t="s">
        <v>61</v>
      </c>
      <c r="L2058" s="7">
        <v>163</v>
      </c>
      <c r="N2058" s="3" t="s">
        <v>88</v>
      </c>
      <c r="O2058" s="3">
        <v>8</v>
      </c>
      <c r="P2058" s="6" t="s">
        <v>62</v>
      </c>
      <c r="Q2058" s="3" t="s">
        <v>63</v>
      </c>
      <c r="V2058" s="3">
        <v>195</v>
      </c>
      <c r="W2058" s="3">
        <v>50</v>
      </c>
      <c r="Z2058" s="3" t="s">
        <v>4809</v>
      </c>
      <c r="AA2058" s="3">
        <v>15</v>
      </c>
      <c r="AB2058" s="3">
        <v>82</v>
      </c>
      <c r="AC2058" s="3" t="s">
        <v>4934</v>
      </c>
      <c r="AD2058" s="3" t="s">
        <v>2766</v>
      </c>
      <c r="AE2058" s="3">
        <v>195</v>
      </c>
      <c r="AF2058" s="3">
        <v>50</v>
      </c>
      <c r="AG2058" s="3" t="s">
        <v>91</v>
      </c>
      <c r="AJ2058" s="3" t="s">
        <v>100</v>
      </c>
      <c r="AK2058" s="3">
        <v>70</v>
      </c>
      <c r="AL2058" s="3" t="s">
        <v>105</v>
      </c>
    </row>
    <row r="2059" spans="1:40" x14ac:dyDescent="0.25">
      <c r="A2059" s="3" t="s">
        <v>52</v>
      </c>
      <c r="B2059" s="3" t="s">
        <v>71</v>
      </c>
      <c r="C2059" s="3" t="s">
        <v>2310</v>
      </c>
      <c r="D2059" s="3" t="s">
        <v>2151</v>
      </c>
      <c r="E2059" s="4">
        <v>6970310000000</v>
      </c>
      <c r="F2059" s="3" t="str">
        <f t="shared" si="62"/>
        <v>Anvelope Vara |Anvelope Vara 205/55R16 94V XL BORA FSR801 - FORTUNE</v>
      </c>
      <c r="G2059" s="3" t="s">
        <v>58</v>
      </c>
      <c r="H2059" s="3" t="str">
        <f t="shared" si="63"/>
        <v>Anvelope Vara 205/55R16 94V XL BORA FSR801 - FORTUNE</v>
      </c>
      <c r="I2059" s="3" t="s">
        <v>60</v>
      </c>
      <c r="J2059" t="s">
        <v>61</v>
      </c>
      <c r="L2059" s="7">
        <v>161</v>
      </c>
      <c r="N2059" s="3" t="s">
        <v>88</v>
      </c>
      <c r="O2059" s="3">
        <v>20</v>
      </c>
      <c r="P2059" s="6" t="s">
        <v>62</v>
      </c>
      <c r="Q2059" s="3" t="s">
        <v>63</v>
      </c>
      <c r="V2059" s="3">
        <v>205</v>
      </c>
      <c r="W2059" s="3">
        <v>55</v>
      </c>
      <c r="Z2059" s="3" t="s">
        <v>4810</v>
      </c>
      <c r="AA2059" s="3">
        <v>16</v>
      </c>
      <c r="AB2059" s="3">
        <v>94</v>
      </c>
      <c r="AC2059" s="3" t="s">
        <v>4941</v>
      </c>
      <c r="AD2059" s="3" t="s">
        <v>2766</v>
      </c>
      <c r="AE2059" s="3">
        <v>205</v>
      </c>
      <c r="AF2059" s="3">
        <v>55</v>
      </c>
      <c r="AG2059" s="3" t="s">
        <v>91</v>
      </c>
      <c r="AJ2059" s="3" t="s">
        <v>100</v>
      </c>
      <c r="AK2059" s="3">
        <v>71</v>
      </c>
      <c r="AL2059" s="3" t="s">
        <v>105</v>
      </c>
    </row>
    <row r="2060" spans="1:40" x14ac:dyDescent="0.25">
      <c r="A2060" s="3" t="s">
        <v>52</v>
      </c>
      <c r="B2060" s="3" t="s">
        <v>71</v>
      </c>
      <c r="C2060" s="3" t="s">
        <v>2310</v>
      </c>
      <c r="D2060" s="3" t="s">
        <v>2152</v>
      </c>
      <c r="E2060" s="4">
        <v>6970310000000</v>
      </c>
      <c r="F2060" s="3" t="str">
        <f t="shared" si="62"/>
        <v>Anvelope Vara |Anvelope All Season 185/65R15 88T BORA FSR9 - FORTUNE</v>
      </c>
      <c r="G2060" s="3" t="s">
        <v>58</v>
      </c>
      <c r="H2060" s="3" t="str">
        <f t="shared" si="63"/>
        <v>Anvelope All Season 185/65R15 88T BORA FSR9 - FORTUNE</v>
      </c>
      <c r="I2060" s="3" t="s">
        <v>60</v>
      </c>
      <c r="J2060" t="s">
        <v>61</v>
      </c>
      <c r="L2060" s="7">
        <v>161</v>
      </c>
      <c r="N2060" s="3" t="s">
        <v>88</v>
      </c>
      <c r="O2060" s="3">
        <v>20</v>
      </c>
      <c r="P2060" s="6" t="s">
        <v>62</v>
      </c>
      <c r="Q2060" s="3" t="s">
        <v>63</v>
      </c>
      <c r="V2060" s="3">
        <v>185</v>
      </c>
      <c r="W2060" s="3">
        <v>65</v>
      </c>
      <c r="Z2060" s="3" t="s">
        <v>4811</v>
      </c>
      <c r="AA2060" s="3">
        <v>15</v>
      </c>
      <c r="AB2060" s="3">
        <v>88</v>
      </c>
      <c r="AC2060" s="3" t="s">
        <v>98</v>
      </c>
      <c r="AD2060" s="3" t="s">
        <v>2766</v>
      </c>
      <c r="AE2060" s="3">
        <v>185</v>
      </c>
      <c r="AF2060" s="3">
        <v>65</v>
      </c>
      <c r="AG2060" s="3" t="s">
        <v>2767</v>
      </c>
      <c r="AJ2060" s="3" t="s">
        <v>100</v>
      </c>
      <c r="AK2060" s="3">
        <v>70</v>
      </c>
      <c r="AL2060" s="3" t="s">
        <v>105</v>
      </c>
    </row>
    <row r="2061" spans="1:40" x14ac:dyDescent="0.25">
      <c r="A2061" s="3" t="s">
        <v>52</v>
      </c>
      <c r="B2061" s="3" t="s">
        <v>53</v>
      </c>
      <c r="C2061" s="3" t="s">
        <v>2304</v>
      </c>
      <c r="D2061" s="3" t="s">
        <v>2153</v>
      </c>
      <c r="E2061" s="3">
        <v>10523</v>
      </c>
      <c r="F2061" s="3" t="str">
        <f t="shared" ref="F2061:F2124" si="64">CONCATENATE(B2061,D2061)</f>
        <v>Anvelope Iarna |215/65R16 102H WR SUV 3 - NOKIAN</v>
      </c>
      <c r="G2061" s="3" t="s">
        <v>58</v>
      </c>
      <c r="H2061" s="3" t="str">
        <f t="shared" ref="H2061:H2124" si="65">D2061</f>
        <v>215/65R16 102H WR SUV 3 - NOKIAN</v>
      </c>
      <c r="I2061" s="3" t="s">
        <v>60</v>
      </c>
      <c r="J2061" t="s">
        <v>61</v>
      </c>
      <c r="L2061" s="7">
        <v>440</v>
      </c>
      <c r="N2061" s="3" t="s">
        <v>88</v>
      </c>
      <c r="O2061" s="3">
        <v>4</v>
      </c>
      <c r="P2061" s="6" t="s">
        <v>62</v>
      </c>
      <c r="Q2061" s="3" t="s">
        <v>63</v>
      </c>
      <c r="V2061" s="3">
        <v>215</v>
      </c>
      <c r="W2061" s="3">
        <v>65</v>
      </c>
      <c r="Z2061" s="3" t="s">
        <v>4812</v>
      </c>
      <c r="AA2061" s="3">
        <v>16</v>
      </c>
      <c r="AB2061" s="3">
        <v>102</v>
      </c>
      <c r="AC2061" s="3" t="s">
        <v>4934</v>
      </c>
      <c r="AD2061" s="3" t="s">
        <v>2765</v>
      </c>
      <c r="AE2061" s="3">
        <v>215</v>
      </c>
      <c r="AF2061" s="3">
        <v>65</v>
      </c>
      <c r="AG2061" s="3" t="s">
        <v>2768</v>
      </c>
      <c r="AJ2061" s="3" t="s">
        <v>105</v>
      </c>
      <c r="AK2061" s="3">
        <v>72</v>
      </c>
      <c r="AL2061" s="3" t="s">
        <v>105</v>
      </c>
      <c r="AM2061" s="3">
        <v>2</v>
      </c>
      <c r="AN2061" s="3">
        <v>2017</v>
      </c>
    </row>
    <row r="2062" spans="1:40" x14ac:dyDescent="0.25">
      <c r="A2062" s="3" t="s">
        <v>52</v>
      </c>
      <c r="B2062" s="3" t="s">
        <v>71</v>
      </c>
      <c r="C2062" s="3" t="s">
        <v>2314</v>
      </c>
      <c r="D2062" s="3" t="s">
        <v>2154</v>
      </c>
      <c r="E2062" s="3">
        <v>10514</v>
      </c>
      <c r="F2062" s="3" t="str">
        <f t="shared" si="64"/>
        <v>Anvelope Vara |Anvelope Vara 195/65R15 91T  DIPLOMAT ST</v>
      </c>
      <c r="G2062" s="3" t="s">
        <v>58</v>
      </c>
      <c r="H2062" s="3" t="str">
        <f t="shared" si="65"/>
        <v>Anvelope Vara 195/65R15 91T  DIPLOMAT ST</v>
      </c>
      <c r="I2062" s="3" t="s">
        <v>60</v>
      </c>
      <c r="J2062" t="s">
        <v>61</v>
      </c>
      <c r="L2062" s="7">
        <v>152</v>
      </c>
      <c r="N2062" s="3" t="s">
        <v>88</v>
      </c>
      <c r="O2062" s="3">
        <v>208</v>
      </c>
      <c r="P2062" s="6" t="s">
        <v>62</v>
      </c>
      <c r="Q2062" s="3" t="s">
        <v>63</v>
      </c>
      <c r="V2062" s="3">
        <v>195</v>
      </c>
      <c r="W2062" s="3">
        <v>65</v>
      </c>
      <c r="Z2062" s="3" t="s">
        <v>4813</v>
      </c>
      <c r="AA2062" s="3">
        <v>15</v>
      </c>
      <c r="AB2062" s="3">
        <v>91</v>
      </c>
      <c r="AC2062" s="3" t="s">
        <v>98</v>
      </c>
      <c r="AD2062" s="3" t="s">
        <v>2766</v>
      </c>
      <c r="AE2062" s="3">
        <v>195</v>
      </c>
      <c r="AF2062" s="3">
        <v>65</v>
      </c>
      <c r="AG2062" s="3" t="s">
        <v>91</v>
      </c>
      <c r="AJ2062" s="3" t="s">
        <v>100</v>
      </c>
      <c r="AK2062" s="3">
        <v>68</v>
      </c>
      <c r="AL2062" s="3" t="s">
        <v>105</v>
      </c>
      <c r="AM2062" s="3">
        <v>2</v>
      </c>
      <c r="AN2062" s="3">
        <v>2018</v>
      </c>
    </row>
    <row r="2063" spans="1:40" x14ac:dyDescent="0.25">
      <c r="A2063" s="3" t="s">
        <v>52</v>
      </c>
      <c r="B2063" s="3" t="s">
        <v>71</v>
      </c>
      <c r="C2063" s="3" t="s">
        <v>2314</v>
      </c>
      <c r="D2063" s="3" t="s">
        <v>2155</v>
      </c>
      <c r="E2063" s="3">
        <v>10534</v>
      </c>
      <c r="F2063" s="3" t="str">
        <f t="shared" si="64"/>
        <v>Anvelope Vara |Anvelope Vara 185/65R14 86H DIPLOMAT HP</v>
      </c>
      <c r="G2063" s="3" t="s">
        <v>58</v>
      </c>
      <c r="H2063" s="3" t="str">
        <f t="shared" si="65"/>
        <v>Anvelope Vara 185/65R14 86H DIPLOMAT HP</v>
      </c>
      <c r="I2063" s="3" t="s">
        <v>60</v>
      </c>
      <c r="J2063" t="s">
        <v>61</v>
      </c>
      <c r="L2063" s="7">
        <v>139</v>
      </c>
      <c r="N2063" s="3" t="s">
        <v>88</v>
      </c>
      <c r="O2063" s="3">
        <v>137</v>
      </c>
      <c r="P2063" s="6" t="s">
        <v>62</v>
      </c>
      <c r="Q2063" s="3" t="s">
        <v>63</v>
      </c>
      <c r="V2063" s="3">
        <v>185</v>
      </c>
      <c r="W2063" s="3">
        <v>65</v>
      </c>
      <c r="Z2063" s="3" t="s">
        <v>4814</v>
      </c>
      <c r="AA2063" s="3">
        <v>14</v>
      </c>
      <c r="AB2063" s="3">
        <v>86</v>
      </c>
      <c r="AC2063" s="3" t="s">
        <v>4934</v>
      </c>
      <c r="AD2063" s="3" t="s">
        <v>2766</v>
      </c>
      <c r="AE2063" s="3">
        <v>185</v>
      </c>
      <c r="AF2063" s="3">
        <v>65</v>
      </c>
      <c r="AG2063" s="3" t="s">
        <v>91</v>
      </c>
      <c r="AJ2063" s="3" t="s">
        <v>2761</v>
      </c>
      <c r="AK2063" s="3">
        <v>69</v>
      </c>
      <c r="AL2063" s="3" t="s">
        <v>105</v>
      </c>
      <c r="AM2063" s="3">
        <v>2</v>
      </c>
      <c r="AN2063" s="3">
        <v>2018</v>
      </c>
    </row>
    <row r="2064" spans="1:40" x14ac:dyDescent="0.25">
      <c r="A2064" s="3" t="s">
        <v>52</v>
      </c>
      <c r="B2064" s="3" t="s">
        <v>71</v>
      </c>
      <c r="C2064" s="3" t="s">
        <v>2303</v>
      </c>
      <c r="D2064" s="3" t="s">
        <v>2156</v>
      </c>
      <c r="E2064" s="3" t="s">
        <v>2651</v>
      </c>
      <c r="F2064" s="3" t="str">
        <f t="shared" si="64"/>
        <v>Anvelope Vara |Anvelope Vara 255/55R19 111H DISCOVERER A/T3 SPORT BSW XL - COOPER</v>
      </c>
      <c r="G2064" s="3" t="s">
        <v>58</v>
      </c>
      <c r="H2064" s="3" t="str">
        <f t="shared" si="65"/>
        <v>Anvelope Vara 255/55R19 111H DISCOVERER A/T3 SPORT BSW XL - COOPER</v>
      </c>
      <c r="I2064" s="3" t="s">
        <v>60</v>
      </c>
      <c r="J2064" t="s">
        <v>61</v>
      </c>
      <c r="L2064" s="7">
        <v>778</v>
      </c>
      <c r="N2064" s="3" t="s">
        <v>88</v>
      </c>
      <c r="O2064" s="3">
        <v>12</v>
      </c>
      <c r="P2064" s="6" t="s">
        <v>62</v>
      </c>
      <c r="Q2064" s="3" t="s">
        <v>63</v>
      </c>
      <c r="V2064" s="3">
        <v>255</v>
      </c>
      <c r="W2064" s="3">
        <v>55</v>
      </c>
      <c r="Z2064" s="3" t="s">
        <v>4815</v>
      </c>
      <c r="AA2064" s="3">
        <v>19</v>
      </c>
      <c r="AB2064" s="3">
        <v>111</v>
      </c>
      <c r="AC2064" s="3" t="s">
        <v>4934</v>
      </c>
      <c r="AD2064" s="3">
        <v>0</v>
      </c>
      <c r="AE2064" s="3">
        <v>255</v>
      </c>
      <c r="AF2064" s="3">
        <v>55</v>
      </c>
      <c r="AG2064" s="3" t="s">
        <v>91</v>
      </c>
      <c r="AJ2064" s="3" t="s">
        <v>100</v>
      </c>
      <c r="AK2064" s="3">
        <v>73</v>
      </c>
      <c r="AL2064" s="3" t="s">
        <v>100</v>
      </c>
      <c r="AM2064" s="3">
        <v>2</v>
      </c>
    </row>
    <row r="2065" spans="1:40" x14ac:dyDescent="0.25">
      <c r="A2065" s="3" t="s">
        <v>52</v>
      </c>
      <c r="B2065" s="3" t="s">
        <v>71</v>
      </c>
      <c r="C2065" s="3" t="s">
        <v>54</v>
      </c>
      <c r="D2065" s="3" t="s">
        <v>2157</v>
      </c>
      <c r="E2065" s="4">
        <v>8019230000000</v>
      </c>
      <c r="F2065" s="3" t="str">
        <f t="shared" si="64"/>
        <v>Anvelope Vara |Anvelope Vara 265/45R20 104Y SCORPION VERDE MO - PIRELLI</v>
      </c>
      <c r="G2065" s="3" t="s">
        <v>58</v>
      </c>
      <c r="H2065" s="3" t="str">
        <f t="shared" si="65"/>
        <v>Anvelope Vara 265/45R20 104Y SCORPION VERDE MO - PIRELLI</v>
      </c>
      <c r="I2065" s="3" t="s">
        <v>60</v>
      </c>
      <c r="J2065" t="s">
        <v>61</v>
      </c>
      <c r="L2065" s="7">
        <v>1153</v>
      </c>
      <c r="N2065" s="3" t="s">
        <v>88</v>
      </c>
      <c r="O2065" s="3">
        <v>7</v>
      </c>
      <c r="P2065" s="6" t="s">
        <v>62</v>
      </c>
      <c r="Q2065" s="3" t="s">
        <v>63</v>
      </c>
      <c r="V2065" s="3">
        <v>265</v>
      </c>
      <c r="W2065" s="3">
        <v>45</v>
      </c>
      <c r="Z2065" s="3" t="s">
        <v>4816</v>
      </c>
      <c r="AA2065" s="3">
        <v>20</v>
      </c>
      <c r="AB2065" s="3">
        <v>104</v>
      </c>
      <c r="AC2065" s="3" t="s">
        <v>4935</v>
      </c>
      <c r="AD2065" s="3" t="s">
        <v>2765</v>
      </c>
      <c r="AE2065" s="3">
        <v>265</v>
      </c>
      <c r="AF2065" s="3">
        <v>45</v>
      </c>
      <c r="AG2065" s="3" t="s">
        <v>91</v>
      </c>
      <c r="AJ2065" s="3" t="s">
        <v>100</v>
      </c>
      <c r="AK2065" s="3">
        <v>72</v>
      </c>
      <c r="AL2065" s="3" t="s">
        <v>92</v>
      </c>
    </row>
    <row r="2066" spans="1:40" x14ac:dyDescent="0.25">
      <c r="A2066" s="3" t="s">
        <v>52</v>
      </c>
      <c r="B2066" s="3" t="s">
        <v>71</v>
      </c>
      <c r="C2066" s="3" t="s">
        <v>2283</v>
      </c>
      <c r="D2066" s="3" t="s">
        <v>2158</v>
      </c>
      <c r="E2066" s="3" t="s">
        <v>2652</v>
      </c>
      <c r="F2066" s="3" t="str">
        <f t="shared" si="64"/>
        <v>Anvelope Vara |Anvelope Vara 175/65R15 84H ROADHAWK - FIRESTONE</v>
      </c>
      <c r="G2066" s="3" t="s">
        <v>58</v>
      </c>
      <c r="H2066" s="3" t="str">
        <f t="shared" si="65"/>
        <v>Anvelope Vara 175/65R15 84H ROADHAWK - FIRESTONE</v>
      </c>
      <c r="I2066" s="3" t="s">
        <v>60</v>
      </c>
      <c r="J2066" t="s">
        <v>61</v>
      </c>
      <c r="L2066" s="7">
        <v>262</v>
      </c>
      <c r="N2066" s="3" t="s">
        <v>88</v>
      </c>
      <c r="O2066" s="3">
        <v>25</v>
      </c>
      <c r="P2066" s="6" t="s">
        <v>62</v>
      </c>
      <c r="Q2066" s="3" t="s">
        <v>63</v>
      </c>
      <c r="V2066" s="3">
        <v>175</v>
      </c>
      <c r="W2066" s="3">
        <v>65</v>
      </c>
      <c r="Z2066" s="3" t="s">
        <v>4817</v>
      </c>
      <c r="AA2066" s="3">
        <v>15</v>
      </c>
      <c r="AB2066" s="3">
        <v>84</v>
      </c>
      <c r="AC2066" s="3" t="s">
        <v>4934</v>
      </c>
      <c r="AD2066" s="3">
        <v>0</v>
      </c>
      <c r="AE2066" s="3">
        <v>175</v>
      </c>
      <c r="AF2066" s="3">
        <v>65</v>
      </c>
      <c r="AG2066" s="3" t="s">
        <v>91</v>
      </c>
      <c r="AJ2066" s="3" t="s">
        <v>105</v>
      </c>
      <c r="AK2066" s="3">
        <v>70</v>
      </c>
      <c r="AL2066" s="3" t="s">
        <v>92</v>
      </c>
      <c r="AM2066" s="3">
        <v>2</v>
      </c>
    </row>
    <row r="2067" spans="1:40" x14ac:dyDescent="0.25">
      <c r="A2067" s="3" t="s">
        <v>52</v>
      </c>
      <c r="B2067" s="3" t="s">
        <v>71</v>
      </c>
      <c r="C2067" s="3" t="s">
        <v>2283</v>
      </c>
      <c r="D2067" s="3" t="s">
        <v>2159</v>
      </c>
      <c r="E2067" s="3" t="s">
        <v>2653</v>
      </c>
      <c r="F2067" s="3" t="str">
        <f t="shared" si="64"/>
        <v>Anvelope Vara |Anvelope Vara 175/65R15 84T ROADHAWK - FIRESTONE</v>
      </c>
      <c r="G2067" s="3" t="s">
        <v>58</v>
      </c>
      <c r="H2067" s="3" t="str">
        <f t="shared" si="65"/>
        <v>Anvelope Vara 175/65R15 84T ROADHAWK - FIRESTONE</v>
      </c>
      <c r="I2067" s="3" t="s">
        <v>60</v>
      </c>
      <c r="J2067" t="s">
        <v>61</v>
      </c>
      <c r="L2067" s="7">
        <v>231</v>
      </c>
      <c r="N2067" s="3" t="s">
        <v>88</v>
      </c>
      <c r="O2067" s="3">
        <v>25</v>
      </c>
      <c r="P2067" s="6" t="s">
        <v>62</v>
      </c>
      <c r="Q2067" s="3" t="s">
        <v>63</v>
      </c>
      <c r="V2067" s="3">
        <v>175</v>
      </c>
      <c r="W2067" s="3">
        <v>65</v>
      </c>
      <c r="Z2067" s="3" t="s">
        <v>4818</v>
      </c>
      <c r="AA2067" s="3">
        <v>15</v>
      </c>
      <c r="AB2067" s="3">
        <v>84</v>
      </c>
      <c r="AC2067" s="3" t="s">
        <v>98</v>
      </c>
      <c r="AD2067" s="3">
        <v>0</v>
      </c>
      <c r="AE2067" s="3">
        <v>175</v>
      </c>
      <c r="AF2067" s="3">
        <v>65</v>
      </c>
      <c r="AG2067" s="3" t="s">
        <v>91</v>
      </c>
      <c r="AJ2067" s="3" t="s">
        <v>105</v>
      </c>
      <c r="AK2067" s="3">
        <v>70</v>
      </c>
      <c r="AL2067" s="3" t="s">
        <v>92</v>
      </c>
      <c r="AM2067" s="3">
        <v>2</v>
      </c>
    </row>
    <row r="2068" spans="1:40" x14ac:dyDescent="0.25">
      <c r="A2068" s="3" t="s">
        <v>52</v>
      </c>
      <c r="B2068" s="3" t="s">
        <v>71</v>
      </c>
      <c r="C2068" s="3" t="s">
        <v>2283</v>
      </c>
      <c r="D2068" s="3" t="s">
        <v>2160</v>
      </c>
      <c r="E2068" s="3" t="s">
        <v>2654</v>
      </c>
      <c r="F2068" s="3" t="str">
        <f t="shared" si="64"/>
        <v>Anvelope Vara |Anvelope Vara 185/65R15 88T ROADHAWK - FIRESTONE</v>
      </c>
      <c r="G2068" s="3" t="s">
        <v>58</v>
      </c>
      <c r="H2068" s="3" t="str">
        <f t="shared" si="65"/>
        <v>Anvelope Vara 185/65R15 88T ROADHAWK - FIRESTONE</v>
      </c>
      <c r="I2068" s="3" t="s">
        <v>60</v>
      </c>
      <c r="J2068" t="s">
        <v>61</v>
      </c>
      <c r="L2068" s="7">
        <v>229</v>
      </c>
      <c r="N2068" s="3" t="s">
        <v>88</v>
      </c>
      <c r="O2068" s="3">
        <v>25</v>
      </c>
      <c r="P2068" s="6" t="s">
        <v>62</v>
      </c>
      <c r="Q2068" s="3" t="s">
        <v>63</v>
      </c>
      <c r="V2068" s="3">
        <v>185</v>
      </c>
      <c r="W2068" s="3">
        <v>65</v>
      </c>
      <c r="Z2068" s="3" t="s">
        <v>4819</v>
      </c>
      <c r="AA2068" s="3">
        <v>15</v>
      </c>
      <c r="AB2068" s="3">
        <v>88</v>
      </c>
      <c r="AC2068" s="3" t="s">
        <v>98</v>
      </c>
      <c r="AD2068" s="3">
        <v>0</v>
      </c>
      <c r="AE2068" s="3">
        <v>185</v>
      </c>
      <c r="AF2068" s="3">
        <v>65</v>
      </c>
      <c r="AG2068" s="3" t="s">
        <v>91</v>
      </c>
      <c r="AJ2068" s="3" t="s">
        <v>105</v>
      </c>
      <c r="AK2068" s="3">
        <v>70</v>
      </c>
      <c r="AL2068" s="3" t="s">
        <v>92</v>
      </c>
      <c r="AM2068" s="3">
        <v>2</v>
      </c>
    </row>
    <row r="2069" spans="1:40" x14ac:dyDescent="0.25">
      <c r="A2069" s="3" t="s">
        <v>52</v>
      </c>
      <c r="B2069" s="3" t="s">
        <v>71</v>
      </c>
      <c r="C2069" s="3" t="s">
        <v>2283</v>
      </c>
      <c r="D2069" s="3" t="s">
        <v>2161</v>
      </c>
      <c r="E2069" s="3" t="s">
        <v>2655</v>
      </c>
      <c r="F2069" s="3" t="str">
        <f t="shared" si="64"/>
        <v>Anvelope Vara |Anvelope Vara 195/55R15 85V ROADHAWK - FIRESTONE</v>
      </c>
      <c r="G2069" s="3" t="s">
        <v>58</v>
      </c>
      <c r="H2069" s="3" t="str">
        <f t="shared" si="65"/>
        <v>Anvelope Vara 195/55R15 85V ROADHAWK - FIRESTONE</v>
      </c>
      <c r="I2069" s="3" t="s">
        <v>60</v>
      </c>
      <c r="J2069" t="s">
        <v>61</v>
      </c>
      <c r="L2069" s="7">
        <v>320</v>
      </c>
      <c r="N2069" s="3" t="s">
        <v>88</v>
      </c>
      <c r="O2069" s="3">
        <v>25</v>
      </c>
      <c r="P2069" s="6" t="s">
        <v>62</v>
      </c>
      <c r="Q2069" s="3" t="s">
        <v>63</v>
      </c>
      <c r="V2069" s="3">
        <v>195</v>
      </c>
      <c r="W2069" s="3">
        <v>55</v>
      </c>
      <c r="Z2069" s="3" t="s">
        <v>4820</v>
      </c>
      <c r="AA2069" s="3">
        <v>15</v>
      </c>
      <c r="AB2069" s="3">
        <v>85</v>
      </c>
      <c r="AC2069" s="3" t="s">
        <v>4936</v>
      </c>
      <c r="AD2069" s="3">
        <v>0</v>
      </c>
      <c r="AE2069" s="3">
        <v>195</v>
      </c>
      <c r="AF2069" s="3">
        <v>55</v>
      </c>
      <c r="AG2069" s="3" t="s">
        <v>91</v>
      </c>
      <c r="AJ2069" s="3" t="s">
        <v>105</v>
      </c>
      <c r="AK2069" s="3">
        <v>71</v>
      </c>
      <c r="AL2069" s="3" t="s">
        <v>92</v>
      </c>
      <c r="AM2069" s="3">
        <v>2</v>
      </c>
    </row>
    <row r="2070" spans="1:40" x14ac:dyDescent="0.25">
      <c r="A2070" s="3" t="s">
        <v>52</v>
      </c>
      <c r="B2070" s="3" t="s">
        <v>71</v>
      </c>
      <c r="C2070" s="3" t="s">
        <v>54</v>
      </c>
      <c r="D2070" s="3" t="s">
        <v>2162</v>
      </c>
      <c r="E2070" s="3" t="s">
        <v>2656</v>
      </c>
      <c r="F2070" s="3" t="str">
        <f t="shared" si="64"/>
        <v>Anvelope Vara |Anvelope Vara 225/50R16 92V P7 CINTURATO (*) DOT2014 - PIRELLI</v>
      </c>
      <c r="G2070" s="3" t="s">
        <v>58</v>
      </c>
      <c r="H2070" s="3" t="str">
        <f t="shared" si="65"/>
        <v>Anvelope Vara 225/50R16 92V P7 CINTURATO (*) DOT2014 - PIRELLI</v>
      </c>
      <c r="I2070" s="3" t="s">
        <v>60</v>
      </c>
      <c r="J2070" t="s">
        <v>61</v>
      </c>
      <c r="L2070" s="7">
        <v>536</v>
      </c>
      <c r="N2070" s="3" t="s">
        <v>88</v>
      </c>
      <c r="O2070" s="3">
        <v>2</v>
      </c>
      <c r="P2070" s="6" t="s">
        <v>62</v>
      </c>
      <c r="Q2070" s="3" t="s">
        <v>63</v>
      </c>
      <c r="V2070" s="3">
        <v>225</v>
      </c>
      <c r="W2070" s="3">
        <v>50</v>
      </c>
      <c r="Z2070" s="3" t="s">
        <v>4821</v>
      </c>
      <c r="AA2070" s="3">
        <v>16</v>
      </c>
      <c r="AB2070" s="3">
        <v>92</v>
      </c>
      <c r="AC2070" s="3" t="s">
        <v>4936</v>
      </c>
      <c r="AD2070" s="3" t="s">
        <v>2766</v>
      </c>
      <c r="AE2070" s="3">
        <v>225</v>
      </c>
      <c r="AF2070" s="3">
        <v>50</v>
      </c>
      <c r="AG2070" s="3" t="s">
        <v>91</v>
      </c>
      <c r="AJ2070" s="3" t="s">
        <v>100</v>
      </c>
      <c r="AK2070" s="3">
        <v>71</v>
      </c>
      <c r="AL2070" s="3" t="s">
        <v>101</v>
      </c>
    </row>
    <row r="2071" spans="1:40" x14ac:dyDescent="0.25">
      <c r="A2071" s="3" t="s">
        <v>52</v>
      </c>
      <c r="B2071" s="3" t="s">
        <v>71</v>
      </c>
      <c r="C2071" s="3" t="s">
        <v>2293</v>
      </c>
      <c r="D2071" s="3" t="s">
        <v>2163</v>
      </c>
      <c r="E2071" s="3">
        <v>10546</v>
      </c>
      <c r="F2071" s="3" t="str">
        <f t="shared" si="64"/>
        <v>Anvelope Vara |Anvelope Vara 215/55R17 94V SOLAZO S PLUS - PREMIORRI</v>
      </c>
      <c r="G2071" s="3" t="s">
        <v>58</v>
      </c>
      <c r="H2071" s="3" t="str">
        <f t="shared" si="65"/>
        <v>Anvelope Vara 215/55R17 94V SOLAZO S PLUS - PREMIORRI</v>
      </c>
      <c r="I2071" s="3" t="s">
        <v>60</v>
      </c>
      <c r="J2071" t="s">
        <v>61</v>
      </c>
      <c r="L2071" s="7">
        <v>215</v>
      </c>
      <c r="N2071" s="3" t="s">
        <v>88</v>
      </c>
      <c r="O2071" s="3">
        <v>8</v>
      </c>
      <c r="P2071" s="6" t="s">
        <v>62</v>
      </c>
      <c r="Q2071" s="3" t="s">
        <v>63</v>
      </c>
      <c r="V2071" s="3">
        <v>215</v>
      </c>
      <c r="W2071" s="3">
        <v>55</v>
      </c>
      <c r="Z2071" s="3" t="s">
        <v>4822</v>
      </c>
      <c r="AA2071" s="3">
        <v>17</v>
      </c>
      <c r="AB2071" s="3">
        <v>94</v>
      </c>
      <c r="AC2071" s="3" t="s">
        <v>4936</v>
      </c>
      <c r="AD2071" s="3" t="s">
        <v>2766</v>
      </c>
      <c r="AE2071" s="3">
        <v>215</v>
      </c>
      <c r="AF2071" s="3">
        <v>55</v>
      </c>
      <c r="AG2071" s="3" t="s">
        <v>91</v>
      </c>
      <c r="AJ2071" s="3" t="s">
        <v>100</v>
      </c>
      <c r="AK2071" s="3">
        <v>71</v>
      </c>
      <c r="AL2071" s="3" t="s">
        <v>105</v>
      </c>
      <c r="AM2071" s="3">
        <v>2</v>
      </c>
      <c r="AN2071" s="3">
        <v>2018</v>
      </c>
    </row>
    <row r="2072" spans="1:40" x14ac:dyDescent="0.25">
      <c r="A2072" s="3" t="s">
        <v>52</v>
      </c>
      <c r="B2072" s="3" t="s">
        <v>71</v>
      </c>
      <c r="C2072" s="3" t="s">
        <v>2293</v>
      </c>
      <c r="D2072" s="3" t="s">
        <v>2164</v>
      </c>
      <c r="E2072" s="3">
        <v>10547</v>
      </c>
      <c r="F2072" s="3" t="str">
        <f t="shared" si="64"/>
        <v>Anvelope Vara |225/45R17 91V SOLAZO SPLUS - PREMIORRI</v>
      </c>
      <c r="G2072" s="3" t="s">
        <v>58</v>
      </c>
      <c r="H2072" s="3" t="str">
        <f t="shared" si="65"/>
        <v>225/45R17 91V SOLAZO SPLUS - PREMIORRI</v>
      </c>
      <c r="I2072" s="3" t="s">
        <v>60</v>
      </c>
      <c r="J2072" t="s">
        <v>61</v>
      </c>
      <c r="L2072" s="7">
        <v>210</v>
      </c>
      <c r="N2072" s="3" t="s">
        <v>88</v>
      </c>
      <c r="O2072" s="3">
        <v>3</v>
      </c>
      <c r="P2072" s="6" t="s">
        <v>62</v>
      </c>
      <c r="Q2072" s="3" t="s">
        <v>63</v>
      </c>
      <c r="V2072" s="3">
        <v>225</v>
      </c>
      <c r="W2072" s="3">
        <v>45</v>
      </c>
      <c r="Z2072" s="3" t="s">
        <v>4823</v>
      </c>
      <c r="AA2072" s="3">
        <v>17</v>
      </c>
      <c r="AB2072" s="3">
        <v>91</v>
      </c>
      <c r="AC2072" s="3" t="s">
        <v>4936</v>
      </c>
      <c r="AD2072" s="3" t="s">
        <v>2766</v>
      </c>
      <c r="AE2072" s="3">
        <v>225</v>
      </c>
      <c r="AF2072" s="3">
        <v>45</v>
      </c>
      <c r="AG2072" s="3" t="s">
        <v>91</v>
      </c>
      <c r="AJ2072" s="3" t="s">
        <v>100</v>
      </c>
      <c r="AK2072" s="3">
        <v>71</v>
      </c>
      <c r="AL2072" s="3" t="s">
        <v>105</v>
      </c>
      <c r="AM2072" s="3">
        <v>2</v>
      </c>
      <c r="AN2072" s="3">
        <v>2018</v>
      </c>
    </row>
    <row r="2073" spans="1:40" x14ac:dyDescent="0.25">
      <c r="A2073" s="3" t="s">
        <v>52</v>
      </c>
      <c r="B2073" s="3" t="s">
        <v>71</v>
      </c>
      <c r="C2073" s="3" t="s">
        <v>2293</v>
      </c>
      <c r="D2073" s="3" t="s">
        <v>2165</v>
      </c>
      <c r="E2073" s="3">
        <v>10548</v>
      </c>
      <c r="F2073" s="3" t="str">
        <f t="shared" si="64"/>
        <v>Anvelope Vara |225/50R17 98V SOLAZO SPLUS - PREMIORRI</v>
      </c>
      <c r="G2073" s="3" t="s">
        <v>58</v>
      </c>
      <c r="H2073" s="3" t="str">
        <f t="shared" si="65"/>
        <v>225/50R17 98V SOLAZO SPLUS - PREMIORRI</v>
      </c>
      <c r="I2073" s="3" t="s">
        <v>60</v>
      </c>
      <c r="J2073" t="s">
        <v>61</v>
      </c>
      <c r="L2073" s="7">
        <v>240</v>
      </c>
      <c r="N2073" s="3" t="s">
        <v>88</v>
      </c>
      <c r="O2073" s="3">
        <v>16</v>
      </c>
      <c r="P2073" s="6" t="s">
        <v>62</v>
      </c>
      <c r="Q2073" s="3" t="s">
        <v>63</v>
      </c>
      <c r="V2073" s="3">
        <v>225</v>
      </c>
      <c r="W2073" s="3">
        <v>50</v>
      </c>
      <c r="Z2073" s="3" t="s">
        <v>4824</v>
      </c>
      <c r="AA2073" s="3">
        <v>17</v>
      </c>
      <c r="AB2073" s="3">
        <v>98</v>
      </c>
      <c r="AC2073" s="3" t="s">
        <v>4936</v>
      </c>
      <c r="AD2073" s="3" t="s">
        <v>2766</v>
      </c>
      <c r="AE2073" s="3">
        <v>225</v>
      </c>
      <c r="AF2073" s="3">
        <v>50</v>
      </c>
      <c r="AG2073" s="3" t="s">
        <v>91</v>
      </c>
      <c r="AJ2073" s="3" t="s">
        <v>100</v>
      </c>
      <c r="AK2073" s="3">
        <v>71</v>
      </c>
      <c r="AL2073" s="3" t="s">
        <v>105</v>
      </c>
      <c r="AM2073" s="3">
        <v>2</v>
      </c>
      <c r="AN2073" s="3">
        <v>2018</v>
      </c>
    </row>
    <row r="2074" spans="1:40" x14ac:dyDescent="0.25">
      <c r="A2074" s="3" t="s">
        <v>52</v>
      </c>
      <c r="B2074" s="3" t="s">
        <v>71</v>
      </c>
      <c r="C2074" s="3" t="s">
        <v>2293</v>
      </c>
      <c r="D2074" s="3" t="s">
        <v>2166</v>
      </c>
      <c r="E2074" s="3">
        <v>10550</v>
      </c>
      <c r="F2074" s="3" t="str">
        <f t="shared" si="64"/>
        <v>Anvelope Vara |225/70R15C 112/110R VIMERO VAN - PREMIORRI</v>
      </c>
      <c r="G2074" s="3" t="s">
        <v>58</v>
      </c>
      <c r="H2074" s="3" t="str">
        <f t="shared" si="65"/>
        <v>225/70R15C 112/110R VIMERO VAN - PREMIORRI</v>
      </c>
      <c r="I2074" s="3" t="s">
        <v>60</v>
      </c>
      <c r="J2074" t="s">
        <v>61</v>
      </c>
      <c r="L2074" s="7">
        <v>280</v>
      </c>
      <c r="N2074" s="3" t="s">
        <v>88</v>
      </c>
      <c r="O2074" s="3">
        <v>156</v>
      </c>
      <c r="P2074" s="6" t="s">
        <v>62</v>
      </c>
      <c r="Q2074" s="3" t="s">
        <v>63</v>
      </c>
      <c r="V2074" s="3">
        <v>225</v>
      </c>
      <c r="W2074" s="3">
        <v>70</v>
      </c>
      <c r="Z2074" s="3" t="s">
        <v>4825</v>
      </c>
      <c r="AA2074" s="3" t="s">
        <v>2724</v>
      </c>
      <c r="AB2074" s="3" t="s">
        <v>2730</v>
      </c>
      <c r="AC2074" s="3" t="s">
        <v>90</v>
      </c>
      <c r="AD2074" s="3" t="s">
        <v>99</v>
      </c>
      <c r="AE2074" s="3">
        <v>225</v>
      </c>
      <c r="AF2074" s="3">
        <v>70</v>
      </c>
      <c r="AG2074" s="3" t="s">
        <v>91</v>
      </c>
      <c r="AJ2074" s="3" t="s">
        <v>100</v>
      </c>
      <c r="AK2074" s="3">
        <v>72</v>
      </c>
      <c r="AL2074" s="3" t="s">
        <v>105</v>
      </c>
      <c r="AM2074" s="3">
        <v>2</v>
      </c>
      <c r="AN2074" s="3">
        <v>2018</v>
      </c>
    </row>
    <row r="2075" spans="1:40" x14ac:dyDescent="0.25">
      <c r="A2075" s="3" t="s">
        <v>52</v>
      </c>
      <c r="B2075" s="3" t="s">
        <v>71</v>
      </c>
      <c r="C2075" s="3" t="s">
        <v>2286</v>
      </c>
      <c r="D2075" s="3" t="s">
        <v>2167</v>
      </c>
      <c r="E2075" s="3" t="s">
        <v>2657</v>
      </c>
      <c r="F2075" s="3" t="str">
        <f t="shared" si="64"/>
        <v>Anvelope Vara |Anvelope Vara 255/70R18 117S AT TA KO2 LRD  RBL - BF GOODRICH</v>
      </c>
      <c r="G2075" s="3" t="s">
        <v>58</v>
      </c>
      <c r="H2075" s="3" t="str">
        <f t="shared" si="65"/>
        <v>Anvelope Vara 255/70R18 117S AT TA KO2 LRD  RBL - BF GOODRICH</v>
      </c>
      <c r="I2075" s="3" t="s">
        <v>60</v>
      </c>
      <c r="J2075" t="s">
        <v>61</v>
      </c>
      <c r="L2075" s="7">
        <v>955</v>
      </c>
      <c r="N2075" s="3" t="s">
        <v>88</v>
      </c>
      <c r="O2075" s="3">
        <v>25</v>
      </c>
      <c r="P2075" s="6" t="s">
        <v>62</v>
      </c>
      <c r="Q2075" s="3" t="s">
        <v>63</v>
      </c>
      <c r="V2075" s="3">
        <v>255</v>
      </c>
      <c r="W2075" s="3">
        <v>70</v>
      </c>
      <c r="Z2075" s="3" t="s">
        <v>4826</v>
      </c>
      <c r="AA2075" s="3">
        <v>18</v>
      </c>
      <c r="AB2075" s="3">
        <v>117</v>
      </c>
      <c r="AC2075" s="3" t="s">
        <v>4942</v>
      </c>
      <c r="AD2075" s="3">
        <v>0</v>
      </c>
      <c r="AE2075" s="3">
        <v>255</v>
      </c>
      <c r="AF2075" s="3">
        <v>70</v>
      </c>
      <c r="AG2075" s="3" t="s">
        <v>91</v>
      </c>
      <c r="AJ2075" s="3" t="s">
        <v>2761</v>
      </c>
      <c r="AK2075" s="3">
        <v>74</v>
      </c>
      <c r="AL2075" s="3" t="s">
        <v>101</v>
      </c>
      <c r="AM2075" s="3">
        <v>2</v>
      </c>
    </row>
    <row r="2076" spans="1:40" x14ac:dyDescent="0.25">
      <c r="A2076" s="3" t="s">
        <v>52</v>
      </c>
      <c r="B2076" s="3" t="s">
        <v>71</v>
      </c>
      <c r="C2076" s="3" t="s">
        <v>2286</v>
      </c>
      <c r="D2076" s="3" t="s">
        <v>2168</v>
      </c>
      <c r="E2076" s="3" t="s">
        <v>2658</v>
      </c>
      <c r="F2076" s="3" t="str">
        <f t="shared" si="64"/>
        <v>Anvelope Vara |Anvelope Vara 255/75R17 111S AT TA KO2 LRC  RBL - BF GOODRICH</v>
      </c>
      <c r="G2076" s="3" t="s">
        <v>58</v>
      </c>
      <c r="H2076" s="3" t="str">
        <f t="shared" si="65"/>
        <v>Anvelope Vara 255/75R17 111S AT TA KO2 LRC  RBL - BF GOODRICH</v>
      </c>
      <c r="I2076" s="3" t="s">
        <v>60</v>
      </c>
      <c r="J2076" t="s">
        <v>61</v>
      </c>
      <c r="L2076" s="7">
        <v>1036</v>
      </c>
      <c r="N2076" s="3" t="s">
        <v>88</v>
      </c>
      <c r="O2076" s="3">
        <v>4</v>
      </c>
      <c r="P2076" s="6" t="s">
        <v>62</v>
      </c>
      <c r="Q2076" s="3" t="s">
        <v>63</v>
      </c>
      <c r="V2076" s="3">
        <v>255</v>
      </c>
      <c r="W2076" s="3">
        <v>75</v>
      </c>
      <c r="Z2076" s="3" t="s">
        <v>4827</v>
      </c>
      <c r="AA2076" s="3">
        <v>17</v>
      </c>
      <c r="AB2076" s="3">
        <v>111</v>
      </c>
      <c r="AC2076" s="3" t="s">
        <v>4942</v>
      </c>
      <c r="AD2076" s="3">
        <v>0</v>
      </c>
      <c r="AE2076" s="3">
        <v>255</v>
      </c>
      <c r="AF2076" s="3">
        <v>75</v>
      </c>
      <c r="AG2076" s="3" t="s">
        <v>91</v>
      </c>
      <c r="AJ2076" s="3" t="s">
        <v>2761</v>
      </c>
      <c r="AK2076" s="3">
        <v>74</v>
      </c>
      <c r="AL2076" s="3" t="s">
        <v>101</v>
      </c>
      <c r="AM2076" s="3">
        <v>2</v>
      </c>
    </row>
    <row r="2077" spans="1:40" x14ac:dyDescent="0.25">
      <c r="A2077" s="3" t="s">
        <v>52</v>
      </c>
      <c r="B2077" s="3" t="s">
        <v>71</v>
      </c>
      <c r="C2077" s="3" t="s">
        <v>2283</v>
      </c>
      <c r="D2077" s="3" t="s">
        <v>2169</v>
      </c>
      <c r="E2077" s="3" t="s">
        <v>2659</v>
      </c>
      <c r="F2077" s="3" t="str">
        <f t="shared" si="64"/>
        <v>Anvelope Vara |Anvelope Vara 195/60R15 88H ROADHAWK - FIRESTONE</v>
      </c>
      <c r="G2077" s="3" t="s">
        <v>58</v>
      </c>
      <c r="H2077" s="3" t="str">
        <f t="shared" si="65"/>
        <v>Anvelope Vara 195/60R15 88H ROADHAWK - FIRESTONE</v>
      </c>
      <c r="I2077" s="3" t="s">
        <v>60</v>
      </c>
      <c r="J2077" t="s">
        <v>61</v>
      </c>
      <c r="L2077" s="7">
        <v>262</v>
      </c>
      <c r="N2077" s="3" t="s">
        <v>88</v>
      </c>
      <c r="O2077" s="3">
        <v>25</v>
      </c>
      <c r="P2077" s="6" t="s">
        <v>62</v>
      </c>
      <c r="Q2077" s="3" t="s">
        <v>63</v>
      </c>
      <c r="V2077" s="3">
        <v>195</v>
      </c>
      <c r="W2077" s="3">
        <v>60</v>
      </c>
      <c r="Z2077" s="3" t="s">
        <v>4828</v>
      </c>
      <c r="AA2077" s="3">
        <v>15</v>
      </c>
      <c r="AB2077" s="3">
        <v>88</v>
      </c>
      <c r="AC2077" s="3" t="s">
        <v>4934</v>
      </c>
      <c r="AD2077" s="3">
        <v>0</v>
      </c>
      <c r="AE2077" s="3">
        <v>195</v>
      </c>
      <c r="AF2077" s="3">
        <v>60</v>
      </c>
      <c r="AG2077" s="3" t="s">
        <v>91</v>
      </c>
      <c r="AJ2077" s="3" t="s">
        <v>105</v>
      </c>
      <c r="AK2077" s="3">
        <v>71</v>
      </c>
      <c r="AL2077" s="3" t="s">
        <v>92</v>
      </c>
      <c r="AM2077" s="3">
        <v>2</v>
      </c>
    </row>
    <row r="2078" spans="1:40" x14ac:dyDescent="0.25">
      <c r="A2078" s="3" t="s">
        <v>52</v>
      </c>
      <c r="B2078" s="3" t="s">
        <v>71</v>
      </c>
      <c r="C2078" s="3" t="s">
        <v>2279</v>
      </c>
      <c r="D2078" s="3" t="s">
        <v>2170</v>
      </c>
      <c r="E2078" s="3">
        <v>10582</v>
      </c>
      <c r="F2078" s="3" t="str">
        <f t="shared" si="64"/>
        <v>Anvelope Vara |185/65R15 88H HIGH PERFORMANCE - TAURUS</v>
      </c>
      <c r="G2078" s="3" t="s">
        <v>58</v>
      </c>
      <c r="H2078" s="3" t="str">
        <f t="shared" si="65"/>
        <v>185/65R15 88H HIGH PERFORMANCE - TAURUS</v>
      </c>
      <c r="I2078" s="3" t="s">
        <v>60</v>
      </c>
      <c r="J2078" t="s">
        <v>61</v>
      </c>
      <c r="L2078" s="7">
        <v>152</v>
      </c>
      <c r="N2078" s="3" t="s">
        <v>88</v>
      </c>
      <c r="O2078" s="3">
        <v>2</v>
      </c>
      <c r="P2078" s="6" t="s">
        <v>62</v>
      </c>
      <c r="Q2078" s="3" t="s">
        <v>63</v>
      </c>
      <c r="V2078" s="3">
        <v>185</v>
      </c>
      <c r="W2078" s="3">
        <v>65</v>
      </c>
      <c r="Z2078" s="3" t="s">
        <v>4829</v>
      </c>
      <c r="AA2078" s="3">
        <v>15</v>
      </c>
      <c r="AB2078" s="3">
        <v>88</v>
      </c>
      <c r="AC2078" s="3" t="s">
        <v>4934</v>
      </c>
      <c r="AD2078" s="3" t="s">
        <v>2766</v>
      </c>
      <c r="AE2078" s="3">
        <v>185</v>
      </c>
      <c r="AF2078" s="3">
        <v>65</v>
      </c>
      <c r="AG2078" s="3" t="s">
        <v>91</v>
      </c>
      <c r="AJ2078" s="3" t="s">
        <v>105</v>
      </c>
      <c r="AK2078" s="3">
        <v>70</v>
      </c>
      <c r="AL2078" s="3" t="s">
        <v>105</v>
      </c>
      <c r="AM2078" s="3">
        <v>2</v>
      </c>
      <c r="AN2078" s="3">
        <v>2018</v>
      </c>
    </row>
    <row r="2079" spans="1:40" x14ac:dyDescent="0.25">
      <c r="A2079" s="3" t="s">
        <v>52</v>
      </c>
      <c r="B2079" s="3" t="s">
        <v>71</v>
      </c>
      <c r="C2079" s="3" t="s">
        <v>2279</v>
      </c>
      <c r="D2079" s="3" t="s">
        <v>2171</v>
      </c>
      <c r="E2079" s="3">
        <v>10583</v>
      </c>
      <c r="F2079" s="3" t="str">
        <f t="shared" si="64"/>
        <v>Anvelope Vara |215/70R15C 109/107S 101 - TAURUS</v>
      </c>
      <c r="G2079" s="3" t="s">
        <v>58</v>
      </c>
      <c r="H2079" s="3" t="str">
        <f t="shared" si="65"/>
        <v>215/70R15C 109/107S 101 - TAURUS</v>
      </c>
      <c r="I2079" s="3" t="s">
        <v>60</v>
      </c>
      <c r="J2079" t="s">
        <v>61</v>
      </c>
      <c r="L2079" s="7">
        <v>292</v>
      </c>
      <c r="N2079" s="3" t="s">
        <v>88</v>
      </c>
      <c r="O2079" s="3">
        <v>4</v>
      </c>
      <c r="P2079" s="6" t="s">
        <v>62</v>
      </c>
      <c r="Q2079" s="3" t="s">
        <v>63</v>
      </c>
      <c r="V2079" s="3">
        <v>215</v>
      </c>
      <c r="W2079" s="3">
        <v>70</v>
      </c>
      <c r="Z2079" s="3" t="s">
        <v>4830</v>
      </c>
      <c r="AA2079" s="3" t="s">
        <v>2724</v>
      </c>
      <c r="AB2079" s="3" t="s">
        <v>2743</v>
      </c>
      <c r="AC2079" s="3" t="s">
        <v>4942</v>
      </c>
      <c r="AD2079" s="3" t="s">
        <v>99</v>
      </c>
      <c r="AE2079" s="3">
        <v>215</v>
      </c>
      <c r="AF2079" s="3">
        <v>70</v>
      </c>
      <c r="AG2079" s="3" t="s">
        <v>91</v>
      </c>
      <c r="AJ2079" s="3" t="s">
        <v>100</v>
      </c>
      <c r="AK2079" s="3">
        <v>72</v>
      </c>
      <c r="AL2079" s="3" t="s">
        <v>105</v>
      </c>
      <c r="AM2079" s="3">
        <v>2</v>
      </c>
      <c r="AN2079" s="3">
        <v>2017</v>
      </c>
    </row>
    <row r="2080" spans="1:40" x14ac:dyDescent="0.25">
      <c r="A2080" s="3" t="s">
        <v>52</v>
      </c>
      <c r="B2080" s="3" t="s">
        <v>71</v>
      </c>
      <c r="C2080" s="3" t="s">
        <v>2279</v>
      </c>
      <c r="D2080" s="3" t="s">
        <v>2172</v>
      </c>
      <c r="E2080" s="3">
        <v>10584</v>
      </c>
      <c r="F2080" s="3" t="str">
        <f t="shared" si="64"/>
        <v>Anvelope Vara |195/65R15 91V HIGH PERFORMANCE - TAURUS</v>
      </c>
      <c r="G2080" s="3" t="s">
        <v>58</v>
      </c>
      <c r="H2080" s="3" t="str">
        <f t="shared" si="65"/>
        <v>195/65R15 91V HIGH PERFORMANCE - TAURUS</v>
      </c>
      <c r="I2080" s="3" t="s">
        <v>60</v>
      </c>
      <c r="J2080" t="s">
        <v>61</v>
      </c>
      <c r="L2080" s="7">
        <v>152</v>
      </c>
      <c r="N2080" s="3" t="s">
        <v>88</v>
      </c>
      <c r="O2080" s="3">
        <v>6</v>
      </c>
      <c r="P2080" s="6" t="s">
        <v>62</v>
      </c>
      <c r="Q2080" s="3" t="s">
        <v>63</v>
      </c>
      <c r="V2080" s="3">
        <v>195</v>
      </c>
      <c r="W2080" s="3">
        <v>65</v>
      </c>
      <c r="Z2080" s="3" t="s">
        <v>4831</v>
      </c>
      <c r="AA2080" s="3">
        <v>15</v>
      </c>
      <c r="AB2080" s="3">
        <v>91</v>
      </c>
      <c r="AC2080" s="3" t="s">
        <v>4936</v>
      </c>
      <c r="AD2080" s="3" t="s">
        <v>2766</v>
      </c>
      <c r="AE2080" s="3">
        <v>195</v>
      </c>
      <c r="AF2080" s="3">
        <v>65</v>
      </c>
      <c r="AG2080" s="3" t="s">
        <v>91</v>
      </c>
      <c r="AJ2080" s="3" t="s">
        <v>105</v>
      </c>
      <c r="AK2080" s="3">
        <v>71</v>
      </c>
      <c r="AL2080" s="3" t="s">
        <v>105</v>
      </c>
      <c r="AM2080" s="3">
        <v>2</v>
      </c>
      <c r="AN2080" s="3">
        <v>2018</v>
      </c>
    </row>
    <row r="2081" spans="1:40" x14ac:dyDescent="0.25">
      <c r="A2081" s="3" t="s">
        <v>52</v>
      </c>
      <c r="B2081" s="3" t="s">
        <v>71</v>
      </c>
      <c r="C2081" s="3" t="s">
        <v>2279</v>
      </c>
      <c r="D2081" s="3" t="s">
        <v>2173</v>
      </c>
      <c r="E2081" s="3">
        <v>10585</v>
      </c>
      <c r="F2081" s="3" t="str">
        <f t="shared" si="64"/>
        <v>Anvelope Vara |195/65R15 91H HIGH PERFORMANCE - TAURUS</v>
      </c>
      <c r="G2081" s="3" t="s">
        <v>58</v>
      </c>
      <c r="H2081" s="3" t="str">
        <f t="shared" si="65"/>
        <v>195/65R15 91H HIGH PERFORMANCE - TAURUS</v>
      </c>
      <c r="I2081" s="3" t="s">
        <v>60</v>
      </c>
      <c r="J2081" t="s">
        <v>61</v>
      </c>
      <c r="L2081" s="7">
        <v>152</v>
      </c>
      <c r="N2081" s="3" t="s">
        <v>88</v>
      </c>
      <c r="O2081" s="3">
        <v>1</v>
      </c>
      <c r="P2081" s="6" t="s">
        <v>62</v>
      </c>
      <c r="Q2081" s="3" t="s">
        <v>63</v>
      </c>
      <c r="V2081" s="3">
        <v>195</v>
      </c>
      <c r="W2081" s="3">
        <v>65</v>
      </c>
      <c r="Z2081" s="3" t="s">
        <v>4832</v>
      </c>
      <c r="AA2081" s="3">
        <v>15</v>
      </c>
      <c r="AB2081" s="3">
        <v>91</v>
      </c>
      <c r="AC2081" s="3" t="s">
        <v>4934</v>
      </c>
      <c r="AD2081" s="3" t="s">
        <v>2766</v>
      </c>
      <c r="AE2081" s="3">
        <v>195</v>
      </c>
      <c r="AF2081" s="3">
        <v>65</v>
      </c>
      <c r="AG2081" s="3" t="s">
        <v>91</v>
      </c>
      <c r="AJ2081" s="3" t="s">
        <v>105</v>
      </c>
      <c r="AK2081" s="3">
        <v>71</v>
      </c>
      <c r="AL2081" s="3" t="s">
        <v>105</v>
      </c>
      <c r="AM2081" s="3">
        <v>2</v>
      </c>
      <c r="AN2081" s="3">
        <v>2018</v>
      </c>
    </row>
    <row r="2082" spans="1:40" x14ac:dyDescent="0.25">
      <c r="A2082" s="3" t="s">
        <v>52</v>
      </c>
      <c r="B2082" s="3" t="s">
        <v>71</v>
      </c>
      <c r="C2082" s="3" t="s">
        <v>2279</v>
      </c>
      <c r="D2082" s="3" t="s">
        <v>2174</v>
      </c>
      <c r="E2082" s="3">
        <v>10586</v>
      </c>
      <c r="F2082" s="3" t="str">
        <f t="shared" si="64"/>
        <v>Anvelope Vara |185/60R14 82H 301 - TAURUS</v>
      </c>
      <c r="G2082" s="3" t="s">
        <v>58</v>
      </c>
      <c r="H2082" s="3" t="str">
        <f t="shared" si="65"/>
        <v>185/60R14 82H 301 - TAURUS</v>
      </c>
      <c r="I2082" s="3" t="s">
        <v>60</v>
      </c>
      <c r="J2082" t="s">
        <v>61</v>
      </c>
      <c r="L2082" s="7">
        <v>149</v>
      </c>
      <c r="N2082" s="3" t="s">
        <v>88</v>
      </c>
      <c r="O2082" s="3">
        <v>30</v>
      </c>
      <c r="P2082" s="6" t="s">
        <v>62</v>
      </c>
      <c r="Q2082" s="3" t="s">
        <v>63</v>
      </c>
      <c r="V2082" s="3">
        <v>185</v>
      </c>
      <c r="W2082" s="3">
        <v>65</v>
      </c>
      <c r="Z2082" s="3" t="s">
        <v>4833</v>
      </c>
      <c r="AA2082" s="3">
        <v>14</v>
      </c>
      <c r="AB2082" s="3">
        <v>82</v>
      </c>
      <c r="AC2082" s="3" t="s">
        <v>4934</v>
      </c>
      <c r="AD2082" s="3" t="s">
        <v>2766</v>
      </c>
      <c r="AE2082" s="3">
        <v>185</v>
      </c>
      <c r="AF2082" s="3">
        <v>65</v>
      </c>
      <c r="AG2082" s="3" t="s">
        <v>91</v>
      </c>
      <c r="AJ2082" s="3" t="s">
        <v>2761</v>
      </c>
      <c r="AK2082" s="3">
        <v>68</v>
      </c>
      <c r="AL2082" s="3" t="s">
        <v>105</v>
      </c>
      <c r="AM2082" s="3">
        <v>2</v>
      </c>
      <c r="AN2082" s="3">
        <v>2017</v>
      </c>
    </row>
    <row r="2083" spans="1:40" x14ac:dyDescent="0.25">
      <c r="A2083" s="3" t="s">
        <v>52</v>
      </c>
      <c r="B2083" s="3" t="s">
        <v>71</v>
      </c>
      <c r="C2083" s="3" t="s">
        <v>2284</v>
      </c>
      <c r="D2083" s="3" t="s">
        <v>2175</v>
      </c>
      <c r="E2083" s="4">
        <v>3286340000000</v>
      </c>
      <c r="F2083" s="3" t="str">
        <f t="shared" si="64"/>
        <v>Anvelope Vara |Anvelope Vara 315/35R20 110Y XL DUELER SPORT * RFT - BRIDGESTONE</v>
      </c>
      <c r="G2083" s="3" t="s">
        <v>58</v>
      </c>
      <c r="H2083" s="3" t="str">
        <f t="shared" si="65"/>
        <v>Anvelope Vara 315/35R20 110Y XL DUELER SPORT * RFT - BRIDGESTONE</v>
      </c>
      <c r="I2083" s="3" t="s">
        <v>60</v>
      </c>
      <c r="J2083" t="s">
        <v>61</v>
      </c>
      <c r="L2083" s="7">
        <v>1527</v>
      </c>
      <c r="N2083" s="3" t="s">
        <v>88</v>
      </c>
      <c r="O2083" s="3">
        <v>4</v>
      </c>
      <c r="P2083" s="6" t="s">
        <v>62</v>
      </c>
      <c r="Q2083" s="3" t="s">
        <v>63</v>
      </c>
      <c r="V2083" s="3">
        <v>315</v>
      </c>
      <c r="W2083" s="3">
        <v>35</v>
      </c>
      <c r="Z2083" s="3" t="s">
        <v>4834</v>
      </c>
      <c r="AA2083" s="3">
        <v>20</v>
      </c>
      <c r="AB2083" s="3">
        <v>110</v>
      </c>
      <c r="AC2083" s="3" t="s">
        <v>4945</v>
      </c>
      <c r="AD2083" s="3" t="s">
        <v>2765</v>
      </c>
      <c r="AE2083" s="3">
        <v>315</v>
      </c>
      <c r="AF2083" s="3">
        <v>35</v>
      </c>
      <c r="AG2083" s="3" t="s">
        <v>91</v>
      </c>
      <c r="AJ2083" s="3" t="s">
        <v>100</v>
      </c>
      <c r="AK2083" s="3">
        <v>73</v>
      </c>
      <c r="AL2083" s="3" t="s">
        <v>101</v>
      </c>
    </row>
    <row r="2084" spans="1:40" x14ac:dyDescent="0.25">
      <c r="A2084" s="3" t="s">
        <v>52</v>
      </c>
      <c r="B2084" s="3" t="s">
        <v>71</v>
      </c>
      <c r="C2084" s="3" t="s">
        <v>2297</v>
      </c>
      <c r="D2084" s="3" t="s">
        <v>2176</v>
      </c>
      <c r="E2084" s="4">
        <v>6900530000000</v>
      </c>
      <c r="F2084" s="3" t="str">
        <f t="shared" si="64"/>
        <v>Anvelope Vara |Anvelope Vara 205/50R16 87W LS388 - LANDSAIL</v>
      </c>
      <c r="G2084" s="3" t="s">
        <v>58</v>
      </c>
      <c r="H2084" s="3" t="str">
        <f t="shared" si="65"/>
        <v>Anvelope Vara 205/50R16 87W LS388 - LANDSAIL</v>
      </c>
      <c r="I2084" s="3" t="s">
        <v>60</v>
      </c>
      <c r="J2084" t="s">
        <v>61</v>
      </c>
      <c r="L2084" s="7">
        <v>201</v>
      </c>
      <c r="N2084" s="3" t="s">
        <v>88</v>
      </c>
      <c r="O2084" s="3">
        <v>20</v>
      </c>
      <c r="P2084" s="6" t="s">
        <v>62</v>
      </c>
      <c r="Q2084" s="3" t="s">
        <v>63</v>
      </c>
      <c r="V2084" s="3">
        <v>205</v>
      </c>
      <c r="W2084" s="3">
        <v>50</v>
      </c>
      <c r="Z2084" s="3" t="s">
        <v>4835</v>
      </c>
      <c r="AA2084" s="3">
        <v>16</v>
      </c>
      <c r="AB2084" s="3">
        <v>87</v>
      </c>
      <c r="AC2084" s="3" t="s">
        <v>4933</v>
      </c>
      <c r="AD2084" s="3" t="s">
        <v>2766</v>
      </c>
      <c r="AE2084" s="3">
        <v>205</v>
      </c>
      <c r="AF2084" s="3">
        <v>50</v>
      </c>
      <c r="AG2084" s="3" t="s">
        <v>91</v>
      </c>
      <c r="AJ2084" s="3" t="s">
        <v>100</v>
      </c>
      <c r="AK2084" s="3">
        <v>70</v>
      </c>
      <c r="AL2084" s="3" t="s">
        <v>105</v>
      </c>
    </row>
    <row r="2085" spans="1:40" x14ac:dyDescent="0.25">
      <c r="A2085" s="3" t="s">
        <v>52</v>
      </c>
      <c r="B2085" s="3" t="s">
        <v>71</v>
      </c>
      <c r="C2085" s="3" t="s">
        <v>2301</v>
      </c>
      <c r="D2085" s="3" t="s">
        <v>2177</v>
      </c>
      <c r="E2085" s="4">
        <v>4024070000000</v>
      </c>
      <c r="F2085" s="3" t="str">
        <f t="shared" si="64"/>
        <v>Anvelope Vara |Anvelope Vara 225/55R17 97Y RAINSPORT 3 - UNIROYAL</v>
      </c>
      <c r="G2085" s="3" t="s">
        <v>58</v>
      </c>
      <c r="H2085" s="3" t="str">
        <f t="shared" si="65"/>
        <v>Anvelope Vara 225/55R17 97Y RAINSPORT 3 - UNIROYAL</v>
      </c>
      <c r="I2085" s="3" t="s">
        <v>60</v>
      </c>
      <c r="J2085" t="s">
        <v>61</v>
      </c>
      <c r="L2085" s="7">
        <v>502</v>
      </c>
      <c r="N2085" s="3" t="s">
        <v>88</v>
      </c>
      <c r="O2085" s="3">
        <v>12</v>
      </c>
      <c r="P2085" s="6" t="s">
        <v>62</v>
      </c>
      <c r="Q2085" s="3" t="s">
        <v>63</v>
      </c>
      <c r="V2085" s="3">
        <v>225</v>
      </c>
      <c r="W2085" s="3">
        <v>55</v>
      </c>
      <c r="Z2085" s="3" t="s">
        <v>4836</v>
      </c>
      <c r="AA2085" s="3">
        <v>17</v>
      </c>
      <c r="AB2085" s="3">
        <v>97</v>
      </c>
      <c r="AC2085" s="3" t="s">
        <v>4935</v>
      </c>
      <c r="AD2085" s="3" t="s">
        <v>2766</v>
      </c>
      <c r="AE2085" s="3">
        <v>225</v>
      </c>
      <c r="AF2085" s="3">
        <v>55</v>
      </c>
      <c r="AG2085" s="3" t="s">
        <v>91</v>
      </c>
      <c r="AJ2085" s="3" t="s">
        <v>105</v>
      </c>
      <c r="AK2085" s="3">
        <v>71</v>
      </c>
      <c r="AL2085" s="3" t="s">
        <v>92</v>
      </c>
    </row>
    <row r="2086" spans="1:40" x14ac:dyDescent="0.25">
      <c r="A2086" s="3" t="s">
        <v>52</v>
      </c>
      <c r="B2086" s="3" t="s">
        <v>71</v>
      </c>
      <c r="C2086" s="3" t="s">
        <v>2303</v>
      </c>
      <c r="D2086" s="3" t="s">
        <v>2178</v>
      </c>
      <c r="E2086" s="3" t="s">
        <v>2660</v>
      </c>
      <c r="F2086" s="3" t="str">
        <f t="shared" si="64"/>
        <v>Anvelope Vara |Anvelope Vara 235/60R17 102V ZEON 4XS SPORT - COOPER</v>
      </c>
      <c r="G2086" s="3" t="s">
        <v>58</v>
      </c>
      <c r="H2086" s="3" t="str">
        <f t="shared" si="65"/>
        <v>Anvelope Vara 235/60R17 102V ZEON 4XS SPORT - COOPER</v>
      </c>
      <c r="I2086" s="3" t="s">
        <v>60</v>
      </c>
      <c r="J2086" t="s">
        <v>61</v>
      </c>
      <c r="L2086" s="7">
        <v>507</v>
      </c>
      <c r="N2086" s="3" t="s">
        <v>88</v>
      </c>
      <c r="O2086" s="3">
        <v>7</v>
      </c>
      <c r="P2086" s="6" t="s">
        <v>62</v>
      </c>
      <c r="Q2086" s="3" t="s">
        <v>63</v>
      </c>
      <c r="V2086" s="3">
        <v>235</v>
      </c>
      <c r="W2086" s="3">
        <v>60</v>
      </c>
      <c r="Z2086" s="3" t="s">
        <v>4837</v>
      </c>
      <c r="AA2086" s="3">
        <v>17</v>
      </c>
      <c r="AB2086" s="3">
        <v>102</v>
      </c>
      <c r="AC2086" s="3" t="s">
        <v>4936</v>
      </c>
      <c r="AD2086" s="3">
        <v>0</v>
      </c>
      <c r="AE2086" s="3">
        <v>235</v>
      </c>
      <c r="AF2086" s="3">
        <v>60</v>
      </c>
      <c r="AG2086" s="3" t="s">
        <v>91</v>
      </c>
      <c r="AJ2086" s="3" t="s">
        <v>105</v>
      </c>
      <c r="AK2086" s="3">
        <v>69</v>
      </c>
      <c r="AL2086" s="3" t="s">
        <v>92</v>
      </c>
      <c r="AM2086" s="3">
        <v>2</v>
      </c>
    </row>
    <row r="2087" spans="1:40" x14ac:dyDescent="0.25">
      <c r="A2087" s="3" t="s">
        <v>52</v>
      </c>
      <c r="B2087" s="3" t="s">
        <v>71</v>
      </c>
      <c r="C2087" s="3" t="s">
        <v>2279</v>
      </c>
      <c r="D2087" s="3" t="s">
        <v>2179</v>
      </c>
      <c r="E2087" s="3">
        <v>10591</v>
      </c>
      <c r="F2087" s="3" t="str">
        <f t="shared" si="64"/>
        <v>Anvelope Vara |155/70R13 75T TOURING - TAURUS</v>
      </c>
      <c r="G2087" s="3" t="s">
        <v>58</v>
      </c>
      <c r="H2087" s="3" t="str">
        <f t="shared" si="65"/>
        <v>155/70R13 75T TOURING - TAURUS</v>
      </c>
      <c r="I2087" s="3" t="s">
        <v>60</v>
      </c>
      <c r="J2087" t="s">
        <v>61</v>
      </c>
      <c r="L2087" s="7">
        <v>123</v>
      </c>
      <c r="N2087" s="3" t="s">
        <v>88</v>
      </c>
      <c r="O2087" s="3">
        <v>12</v>
      </c>
      <c r="P2087" s="6" t="s">
        <v>62</v>
      </c>
      <c r="Q2087" s="3" t="s">
        <v>63</v>
      </c>
      <c r="V2087" s="3">
        <v>155</v>
      </c>
      <c r="W2087" s="3">
        <v>70</v>
      </c>
      <c r="Z2087" s="3" t="s">
        <v>4838</v>
      </c>
      <c r="AA2087" s="3">
        <v>13</v>
      </c>
      <c r="AB2087" s="3">
        <v>75</v>
      </c>
      <c r="AC2087" s="3" t="s">
        <v>98</v>
      </c>
      <c r="AD2087" s="3" t="s">
        <v>2766</v>
      </c>
      <c r="AE2087" s="3">
        <v>155</v>
      </c>
      <c r="AF2087" s="3">
        <v>70</v>
      </c>
      <c r="AG2087" s="3" t="s">
        <v>91</v>
      </c>
      <c r="AJ2087" s="3" t="s">
        <v>100</v>
      </c>
      <c r="AK2087" s="3">
        <v>68</v>
      </c>
      <c r="AL2087" s="3" t="s">
        <v>105</v>
      </c>
      <c r="AM2087" s="3">
        <v>2</v>
      </c>
      <c r="AN2087" s="3">
        <v>2017</v>
      </c>
    </row>
    <row r="2088" spans="1:40" x14ac:dyDescent="0.25">
      <c r="A2088" s="3" t="s">
        <v>52</v>
      </c>
      <c r="B2088" s="3" t="s">
        <v>71</v>
      </c>
      <c r="C2088" s="3" t="s">
        <v>2279</v>
      </c>
      <c r="D2088" s="3" t="s">
        <v>2180</v>
      </c>
      <c r="E2088" s="3">
        <v>10592</v>
      </c>
      <c r="F2088" s="3" t="str">
        <f t="shared" si="64"/>
        <v>Anvelope Vara |165/70R13 79T TOURING - TAURUS</v>
      </c>
      <c r="G2088" s="3" t="s">
        <v>58</v>
      </c>
      <c r="H2088" s="3" t="str">
        <f t="shared" si="65"/>
        <v>165/70R13 79T TOURING - TAURUS</v>
      </c>
      <c r="I2088" s="3" t="s">
        <v>60</v>
      </c>
      <c r="J2088" t="s">
        <v>61</v>
      </c>
      <c r="L2088" s="7">
        <v>123</v>
      </c>
      <c r="N2088" s="3" t="s">
        <v>88</v>
      </c>
      <c r="O2088" s="3">
        <v>28</v>
      </c>
      <c r="P2088" s="6" t="s">
        <v>62</v>
      </c>
      <c r="Q2088" s="3" t="s">
        <v>63</v>
      </c>
      <c r="V2088" s="3">
        <v>165</v>
      </c>
      <c r="W2088" s="3">
        <v>70</v>
      </c>
      <c r="Z2088" s="3" t="s">
        <v>4839</v>
      </c>
      <c r="AA2088" s="3">
        <v>13</v>
      </c>
      <c r="AB2088" s="3">
        <v>79</v>
      </c>
      <c r="AC2088" s="3" t="s">
        <v>98</v>
      </c>
      <c r="AD2088" s="3" t="s">
        <v>2766</v>
      </c>
      <c r="AE2088" s="3">
        <v>165</v>
      </c>
      <c r="AF2088" s="3">
        <v>70</v>
      </c>
      <c r="AG2088" s="3" t="s">
        <v>91</v>
      </c>
      <c r="AJ2088" s="3" t="s">
        <v>100</v>
      </c>
      <c r="AK2088" s="3">
        <v>68</v>
      </c>
      <c r="AL2088" s="3" t="s">
        <v>105</v>
      </c>
      <c r="AM2088" s="3">
        <v>2</v>
      </c>
      <c r="AN2088" s="3">
        <v>2017</v>
      </c>
    </row>
    <row r="2089" spans="1:40" x14ac:dyDescent="0.25">
      <c r="A2089" s="3" t="s">
        <v>52</v>
      </c>
      <c r="B2089" s="3" t="s">
        <v>71</v>
      </c>
      <c r="C2089" s="3" t="s">
        <v>2279</v>
      </c>
      <c r="D2089" s="3" t="s">
        <v>2181</v>
      </c>
      <c r="E2089" s="3">
        <v>10593</v>
      </c>
      <c r="F2089" s="3" t="str">
        <f t="shared" si="64"/>
        <v>Anvelope Vara |165/70R14 81T 301 - TAURUS</v>
      </c>
      <c r="G2089" s="3" t="s">
        <v>58</v>
      </c>
      <c r="H2089" s="3" t="str">
        <f t="shared" si="65"/>
        <v>165/70R14 81T 301 - TAURUS</v>
      </c>
      <c r="I2089" s="3" t="s">
        <v>60</v>
      </c>
      <c r="J2089" t="s">
        <v>61</v>
      </c>
      <c r="L2089" s="7">
        <v>129</v>
      </c>
      <c r="N2089" s="3" t="s">
        <v>88</v>
      </c>
      <c r="O2089" s="3">
        <v>8</v>
      </c>
      <c r="P2089" s="6" t="s">
        <v>62</v>
      </c>
      <c r="Q2089" s="3" t="s">
        <v>63</v>
      </c>
      <c r="V2089" s="3">
        <v>165</v>
      </c>
      <c r="W2089" s="3">
        <v>70</v>
      </c>
      <c r="Z2089" s="3" t="s">
        <v>4840</v>
      </c>
      <c r="AA2089" s="3">
        <v>14</v>
      </c>
      <c r="AB2089" s="3">
        <v>81</v>
      </c>
      <c r="AC2089" s="3" t="s">
        <v>98</v>
      </c>
      <c r="AD2089" s="3" t="s">
        <v>2766</v>
      </c>
      <c r="AE2089" s="3">
        <v>165</v>
      </c>
      <c r="AF2089" s="3">
        <v>70</v>
      </c>
      <c r="AG2089" s="3" t="s">
        <v>91</v>
      </c>
      <c r="AJ2089" s="3" t="s">
        <v>2761</v>
      </c>
      <c r="AK2089" s="3">
        <v>68</v>
      </c>
      <c r="AL2089" s="3" t="s">
        <v>105</v>
      </c>
      <c r="AM2089" s="3">
        <v>2</v>
      </c>
      <c r="AN2089" s="3">
        <v>2017</v>
      </c>
    </row>
    <row r="2090" spans="1:40" x14ac:dyDescent="0.25">
      <c r="A2090" s="3" t="s">
        <v>52</v>
      </c>
      <c r="B2090" s="3" t="s">
        <v>71</v>
      </c>
      <c r="C2090" s="3" t="s">
        <v>2279</v>
      </c>
      <c r="D2090" s="3" t="s">
        <v>2182</v>
      </c>
      <c r="E2090" s="3">
        <v>10594</v>
      </c>
      <c r="F2090" s="3" t="str">
        <f t="shared" si="64"/>
        <v>Anvelope Vara |165/65R14 79T 301 - TAURUS</v>
      </c>
      <c r="G2090" s="3" t="s">
        <v>58</v>
      </c>
      <c r="H2090" s="3" t="str">
        <f t="shared" si="65"/>
        <v>165/65R14 79T 301 - TAURUS</v>
      </c>
      <c r="I2090" s="3" t="s">
        <v>60</v>
      </c>
      <c r="J2090" t="s">
        <v>61</v>
      </c>
      <c r="L2090" s="7">
        <v>129</v>
      </c>
      <c r="N2090" s="3" t="s">
        <v>88</v>
      </c>
      <c r="O2090" s="3">
        <v>14</v>
      </c>
      <c r="P2090" s="6" t="s">
        <v>62</v>
      </c>
      <c r="Q2090" s="3" t="s">
        <v>63</v>
      </c>
      <c r="V2090" s="3">
        <v>165</v>
      </c>
      <c r="W2090" s="3">
        <v>65</v>
      </c>
      <c r="Z2090" s="3" t="s">
        <v>4841</v>
      </c>
      <c r="AA2090" s="3">
        <v>14</v>
      </c>
      <c r="AB2090" s="3">
        <v>79</v>
      </c>
      <c r="AC2090" s="3" t="s">
        <v>98</v>
      </c>
      <c r="AD2090" s="3" t="s">
        <v>2766</v>
      </c>
      <c r="AE2090" s="3">
        <v>165</v>
      </c>
      <c r="AF2090" s="3">
        <v>65</v>
      </c>
      <c r="AG2090" s="3" t="s">
        <v>91</v>
      </c>
      <c r="AJ2090" s="3" t="s">
        <v>2761</v>
      </c>
      <c r="AK2090" s="3">
        <v>68</v>
      </c>
      <c r="AL2090" s="3" t="s">
        <v>105</v>
      </c>
      <c r="AM2090" s="3">
        <v>2</v>
      </c>
      <c r="AN2090" s="3">
        <v>2017</v>
      </c>
    </row>
    <row r="2091" spans="1:40" x14ac:dyDescent="0.25">
      <c r="A2091" s="3" t="s">
        <v>52</v>
      </c>
      <c r="B2091" s="3" t="s">
        <v>71</v>
      </c>
      <c r="C2091" s="3" t="s">
        <v>2279</v>
      </c>
      <c r="D2091" s="3" t="s">
        <v>2183</v>
      </c>
      <c r="E2091" s="3">
        <v>10596</v>
      </c>
      <c r="F2091" s="3" t="str">
        <f t="shared" si="64"/>
        <v>Anvelope Vara |185/65R14 86H 301 - TAURUS</v>
      </c>
      <c r="G2091" s="3" t="s">
        <v>58</v>
      </c>
      <c r="H2091" s="3" t="str">
        <f t="shared" si="65"/>
        <v>185/65R14 86H 301 - TAURUS</v>
      </c>
      <c r="I2091" s="3" t="s">
        <v>60</v>
      </c>
      <c r="J2091" t="s">
        <v>61</v>
      </c>
      <c r="L2091" s="7">
        <v>145</v>
      </c>
      <c r="N2091" s="3" t="s">
        <v>88</v>
      </c>
      <c r="O2091" s="3">
        <v>26</v>
      </c>
      <c r="P2091" s="6" t="s">
        <v>62</v>
      </c>
      <c r="Q2091" s="3" t="s">
        <v>63</v>
      </c>
      <c r="V2091" s="3">
        <v>185</v>
      </c>
      <c r="W2091" s="3">
        <v>65</v>
      </c>
      <c r="Z2091" s="3" t="s">
        <v>4842</v>
      </c>
      <c r="AA2091" s="3">
        <v>14</v>
      </c>
      <c r="AB2091" s="3">
        <v>86</v>
      </c>
      <c r="AC2091" s="3" t="s">
        <v>4934</v>
      </c>
      <c r="AD2091" s="3" t="s">
        <v>2766</v>
      </c>
      <c r="AE2091" s="3">
        <v>185</v>
      </c>
      <c r="AF2091" s="3">
        <v>65</v>
      </c>
      <c r="AG2091" s="3" t="s">
        <v>91</v>
      </c>
      <c r="AJ2091" s="3" t="s">
        <v>2761</v>
      </c>
      <c r="AK2091" s="3">
        <v>68</v>
      </c>
      <c r="AL2091" s="3" t="s">
        <v>105</v>
      </c>
      <c r="AM2091" s="3">
        <v>2</v>
      </c>
      <c r="AN2091" s="3">
        <v>2017</v>
      </c>
    </row>
    <row r="2092" spans="1:40" x14ac:dyDescent="0.25">
      <c r="A2092" s="3" t="s">
        <v>52</v>
      </c>
      <c r="B2092" s="3" t="s">
        <v>71</v>
      </c>
      <c r="C2092" s="3" t="s">
        <v>2279</v>
      </c>
      <c r="D2092" s="3" t="s">
        <v>2184</v>
      </c>
      <c r="E2092" s="3">
        <v>10597</v>
      </c>
      <c r="F2092" s="3" t="str">
        <f t="shared" si="64"/>
        <v>Anvelope Vara |205/60R16 92H HIGH PERFORMANCE - TAURUS</v>
      </c>
      <c r="G2092" s="3" t="s">
        <v>58</v>
      </c>
      <c r="H2092" s="3" t="str">
        <f t="shared" si="65"/>
        <v>205/60R16 92H HIGH PERFORMANCE - TAURUS</v>
      </c>
      <c r="I2092" s="3" t="s">
        <v>60</v>
      </c>
      <c r="J2092" t="s">
        <v>61</v>
      </c>
      <c r="L2092" s="7">
        <v>203</v>
      </c>
      <c r="N2092" s="3" t="s">
        <v>88</v>
      </c>
      <c r="O2092" s="3">
        <v>4</v>
      </c>
      <c r="P2092" s="6" t="s">
        <v>62</v>
      </c>
      <c r="Q2092" s="3" t="s">
        <v>63</v>
      </c>
      <c r="V2092" s="3">
        <v>205</v>
      </c>
      <c r="W2092" s="3">
        <v>60</v>
      </c>
      <c r="Z2092" s="3" t="s">
        <v>4843</v>
      </c>
      <c r="AA2092" s="3">
        <v>16</v>
      </c>
      <c r="AB2092" s="3">
        <v>92</v>
      </c>
      <c r="AC2092" s="3" t="s">
        <v>4934</v>
      </c>
      <c r="AD2092" s="3" t="s">
        <v>2766</v>
      </c>
      <c r="AE2092" s="3">
        <v>205</v>
      </c>
      <c r="AF2092" s="3">
        <v>60</v>
      </c>
      <c r="AG2092" s="3" t="s">
        <v>91</v>
      </c>
      <c r="AJ2092" s="3" t="s">
        <v>2761</v>
      </c>
      <c r="AK2092" s="3">
        <v>69</v>
      </c>
      <c r="AL2092" s="3" t="s">
        <v>105</v>
      </c>
      <c r="AM2092" s="3">
        <v>1</v>
      </c>
      <c r="AN2092" s="3">
        <v>2017</v>
      </c>
    </row>
    <row r="2093" spans="1:40" x14ac:dyDescent="0.25">
      <c r="A2093" s="3" t="s">
        <v>52</v>
      </c>
      <c r="B2093" s="3" t="s">
        <v>71</v>
      </c>
      <c r="C2093" s="3" t="s">
        <v>2279</v>
      </c>
      <c r="D2093" s="3" t="s">
        <v>2185</v>
      </c>
      <c r="E2093" s="3">
        <v>10598</v>
      </c>
      <c r="F2093" s="3" t="str">
        <f t="shared" si="64"/>
        <v>Anvelope Vara |195/55R16 87V HIGH PERFORMANCE - TAURUS</v>
      </c>
      <c r="G2093" s="3" t="s">
        <v>58</v>
      </c>
      <c r="H2093" s="3" t="str">
        <f t="shared" si="65"/>
        <v>195/55R16 87V HIGH PERFORMANCE - TAURUS</v>
      </c>
      <c r="I2093" s="3" t="s">
        <v>60</v>
      </c>
      <c r="J2093" t="s">
        <v>61</v>
      </c>
      <c r="L2093" s="7">
        <v>177</v>
      </c>
      <c r="N2093" s="3" t="s">
        <v>88</v>
      </c>
      <c r="O2093" s="3">
        <v>15</v>
      </c>
      <c r="P2093" s="6" t="s">
        <v>62</v>
      </c>
      <c r="Q2093" s="3" t="s">
        <v>63</v>
      </c>
      <c r="V2093" s="3">
        <v>195</v>
      </c>
      <c r="W2093" s="3">
        <v>55</v>
      </c>
      <c r="Z2093" s="3" t="s">
        <v>4844</v>
      </c>
      <c r="AA2093" s="3">
        <v>16</v>
      </c>
      <c r="AB2093" s="3">
        <v>87</v>
      </c>
      <c r="AC2093" s="3" t="s">
        <v>4936</v>
      </c>
      <c r="AD2093" s="3" t="s">
        <v>2766</v>
      </c>
      <c r="AE2093" s="3">
        <v>195</v>
      </c>
      <c r="AF2093" s="3">
        <v>55</v>
      </c>
      <c r="AG2093" s="3" t="s">
        <v>91</v>
      </c>
      <c r="AJ2093" s="3" t="s">
        <v>105</v>
      </c>
      <c r="AK2093" s="3">
        <v>71</v>
      </c>
      <c r="AL2093" s="3" t="s">
        <v>105</v>
      </c>
      <c r="AM2093" s="3">
        <v>2</v>
      </c>
      <c r="AN2093" s="3">
        <v>2018</v>
      </c>
    </row>
    <row r="2094" spans="1:40" x14ac:dyDescent="0.25">
      <c r="A2094" s="3" t="s">
        <v>52</v>
      </c>
      <c r="B2094" s="3" t="s">
        <v>71</v>
      </c>
      <c r="C2094" s="3" t="s">
        <v>2279</v>
      </c>
      <c r="D2094" s="3" t="s">
        <v>2186</v>
      </c>
      <c r="E2094" s="3">
        <v>10599</v>
      </c>
      <c r="F2094" s="3" t="str">
        <f t="shared" si="64"/>
        <v>Anvelope Vara |185/60R15 88H HIGH PERFORMANCE - TAURUS</v>
      </c>
      <c r="G2094" s="3" t="s">
        <v>58</v>
      </c>
      <c r="H2094" s="3" t="str">
        <f t="shared" si="65"/>
        <v>185/60R15 88H HIGH PERFORMANCE - TAURUS</v>
      </c>
      <c r="I2094" s="3" t="s">
        <v>60</v>
      </c>
      <c r="J2094" t="s">
        <v>61</v>
      </c>
      <c r="L2094" s="7">
        <v>156</v>
      </c>
      <c r="N2094" s="3" t="s">
        <v>88</v>
      </c>
      <c r="O2094" s="3">
        <v>4</v>
      </c>
      <c r="P2094" s="6" t="s">
        <v>62</v>
      </c>
      <c r="Q2094" s="3" t="s">
        <v>63</v>
      </c>
      <c r="V2094" s="3">
        <v>185</v>
      </c>
      <c r="W2094" s="3">
        <v>60</v>
      </c>
      <c r="Z2094" s="3" t="s">
        <v>4845</v>
      </c>
      <c r="AA2094" s="3">
        <v>15</v>
      </c>
      <c r="AB2094" s="3">
        <v>88</v>
      </c>
      <c r="AC2094" s="3" t="s">
        <v>4946</v>
      </c>
      <c r="AD2094" s="3" t="s">
        <v>2766</v>
      </c>
      <c r="AE2094" s="3">
        <v>185</v>
      </c>
      <c r="AF2094" s="3">
        <v>60</v>
      </c>
      <c r="AG2094" s="3" t="s">
        <v>91</v>
      </c>
      <c r="AJ2094" s="3" t="s">
        <v>105</v>
      </c>
      <c r="AK2094" s="3">
        <v>70</v>
      </c>
      <c r="AL2094" s="3" t="s">
        <v>105</v>
      </c>
      <c r="AM2094" s="3">
        <v>2</v>
      </c>
      <c r="AN2094" s="3">
        <v>2017</v>
      </c>
    </row>
    <row r="2095" spans="1:40" x14ac:dyDescent="0.25">
      <c r="A2095" s="3" t="s">
        <v>52</v>
      </c>
      <c r="B2095" s="3" t="s">
        <v>71</v>
      </c>
      <c r="C2095" s="3" t="s">
        <v>2284</v>
      </c>
      <c r="D2095" s="3" t="s">
        <v>2187</v>
      </c>
      <c r="E2095" s="4">
        <v>3286340000000</v>
      </c>
      <c r="F2095" s="3" t="str">
        <f t="shared" si="64"/>
        <v>Anvelope Vara |Anvelope Vara 225/50R17 94W XL Potenza S001 RFT* - BRIDGESTONE</v>
      </c>
      <c r="G2095" s="3" t="s">
        <v>58</v>
      </c>
      <c r="H2095" s="3" t="str">
        <f t="shared" si="65"/>
        <v>Anvelope Vara 225/50R17 94W XL Potenza S001 RFT* - BRIDGESTONE</v>
      </c>
      <c r="I2095" s="3" t="s">
        <v>60</v>
      </c>
      <c r="J2095" t="s">
        <v>61</v>
      </c>
      <c r="L2095" s="7">
        <v>671</v>
      </c>
      <c r="N2095" s="3" t="s">
        <v>88</v>
      </c>
      <c r="O2095" s="3">
        <v>2</v>
      </c>
      <c r="P2095" s="6" t="s">
        <v>62</v>
      </c>
      <c r="Q2095" s="3" t="s">
        <v>63</v>
      </c>
      <c r="V2095" s="3">
        <v>225</v>
      </c>
      <c r="W2095" s="3">
        <v>50</v>
      </c>
      <c r="Z2095" s="3" t="s">
        <v>4846</v>
      </c>
      <c r="AA2095" s="3">
        <v>17</v>
      </c>
      <c r="AB2095" s="3">
        <v>94</v>
      </c>
      <c r="AC2095" s="3" t="s">
        <v>4943</v>
      </c>
      <c r="AD2095" s="3" t="s">
        <v>2766</v>
      </c>
      <c r="AE2095" s="3">
        <v>225</v>
      </c>
      <c r="AF2095" s="3">
        <v>50</v>
      </c>
      <c r="AG2095" s="3" t="s">
        <v>91</v>
      </c>
      <c r="AJ2095" s="3" t="s">
        <v>100</v>
      </c>
      <c r="AK2095" s="3">
        <v>71</v>
      </c>
      <c r="AL2095" s="3" t="s">
        <v>105</v>
      </c>
    </row>
    <row r="2096" spans="1:40" x14ac:dyDescent="0.25">
      <c r="A2096" s="3" t="s">
        <v>52</v>
      </c>
      <c r="B2096" s="3" t="s">
        <v>71</v>
      </c>
      <c r="C2096" s="3" t="s">
        <v>54</v>
      </c>
      <c r="D2096" s="3" t="s">
        <v>2188</v>
      </c>
      <c r="E2096" s="4">
        <v>8019230000000</v>
      </c>
      <c r="F2096" s="3" t="str">
        <f t="shared" si="64"/>
        <v>Anvelope Vara |Anvelope Vara 215/55R16 93V P7 CINTURATO - PIRELLI</v>
      </c>
      <c r="G2096" s="3" t="s">
        <v>58</v>
      </c>
      <c r="H2096" s="3" t="str">
        <f t="shared" si="65"/>
        <v>Anvelope Vara 215/55R16 93V P7 CINTURATO - PIRELLI</v>
      </c>
      <c r="I2096" s="3" t="s">
        <v>60</v>
      </c>
      <c r="J2096" t="s">
        <v>61</v>
      </c>
      <c r="L2096" s="7">
        <v>518</v>
      </c>
      <c r="N2096" s="3" t="s">
        <v>88</v>
      </c>
      <c r="O2096" s="3">
        <v>20</v>
      </c>
      <c r="P2096" s="6" t="s">
        <v>62</v>
      </c>
      <c r="Q2096" s="3" t="s">
        <v>63</v>
      </c>
      <c r="V2096" s="3">
        <v>215</v>
      </c>
      <c r="W2096" s="3">
        <v>55</v>
      </c>
      <c r="Z2096" s="3" t="s">
        <v>4847</v>
      </c>
      <c r="AA2096" s="3">
        <v>16</v>
      </c>
      <c r="AB2096" s="3">
        <v>93</v>
      </c>
      <c r="AC2096" s="3" t="s">
        <v>4936</v>
      </c>
      <c r="AD2096" s="3" t="s">
        <v>2766</v>
      </c>
      <c r="AE2096" s="3">
        <v>215</v>
      </c>
      <c r="AF2096" s="3">
        <v>55</v>
      </c>
      <c r="AG2096" s="3" t="s">
        <v>91</v>
      </c>
      <c r="AJ2096" s="3" t="s">
        <v>105</v>
      </c>
      <c r="AK2096" s="3">
        <v>70</v>
      </c>
      <c r="AL2096" s="3" t="s">
        <v>101</v>
      </c>
    </row>
    <row r="2097" spans="1:40" x14ac:dyDescent="0.25">
      <c r="A2097" s="3" t="s">
        <v>52</v>
      </c>
      <c r="B2097" s="3" t="s">
        <v>71</v>
      </c>
      <c r="C2097" s="3" t="s">
        <v>2289</v>
      </c>
      <c r="D2097" s="3" t="s">
        <v>2189</v>
      </c>
      <c r="E2097" s="4">
        <v>8808960000000</v>
      </c>
      <c r="F2097" s="3" t="str">
        <f t="shared" si="64"/>
        <v>Anvelope Vara |Anvelope Vara 225/45R18 95V XL KH17 - KUMHO</v>
      </c>
      <c r="G2097" s="3" t="s">
        <v>58</v>
      </c>
      <c r="H2097" s="3" t="str">
        <f t="shared" si="65"/>
        <v>Anvelope Vara 225/45R18 95V XL KH17 - KUMHO</v>
      </c>
      <c r="I2097" s="3" t="s">
        <v>60</v>
      </c>
      <c r="J2097" t="s">
        <v>61</v>
      </c>
      <c r="L2097" s="7">
        <v>366</v>
      </c>
      <c r="N2097" s="3" t="s">
        <v>88</v>
      </c>
      <c r="O2097" s="3">
        <v>20</v>
      </c>
      <c r="P2097" s="6" t="s">
        <v>62</v>
      </c>
      <c r="Q2097" s="3" t="s">
        <v>63</v>
      </c>
      <c r="V2097" s="3">
        <v>225</v>
      </c>
      <c r="W2097" s="3">
        <v>45</v>
      </c>
      <c r="Z2097" s="3" t="s">
        <v>4848</v>
      </c>
      <c r="AA2097" s="3">
        <v>18</v>
      </c>
      <c r="AB2097" s="3">
        <v>95</v>
      </c>
      <c r="AC2097" s="3" t="s">
        <v>4941</v>
      </c>
      <c r="AD2097" s="3" t="s">
        <v>2766</v>
      </c>
      <c r="AE2097" s="3">
        <v>225</v>
      </c>
      <c r="AF2097" s="3">
        <v>45</v>
      </c>
      <c r="AG2097" s="3" t="s">
        <v>91</v>
      </c>
      <c r="AJ2097" s="3" t="s">
        <v>105</v>
      </c>
      <c r="AK2097" s="3">
        <v>72</v>
      </c>
      <c r="AL2097" s="3" t="s">
        <v>105</v>
      </c>
    </row>
    <row r="2098" spans="1:40" x14ac:dyDescent="0.25">
      <c r="A2098" s="3" t="s">
        <v>52</v>
      </c>
      <c r="B2098" s="3" t="s">
        <v>71</v>
      </c>
      <c r="C2098" s="3" t="s">
        <v>2301</v>
      </c>
      <c r="D2098" s="3" t="s">
        <v>2190</v>
      </c>
      <c r="E2098" s="4">
        <v>4024070000000</v>
      </c>
      <c r="F2098" s="3" t="str">
        <f t="shared" si="64"/>
        <v>Anvelope Vara |Anvelope Vara 205/60R16 96H XL RAIN EXPERT 3 - UNIROYAL</v>
      </c>
      <c r="G2098" s="3" t="s">
        <v>58</v>
      </c>
      <c r="H2098" s="3" t="str">
        <f t="shared" si="65"/>
        <v>Anvelope Vara 205/60R16 96H XL RAIN EXPERT 3 - UNIROYAL</v>
      </c>
      <c r="I2098" s="3" t="s">
        <v>60</v>
      </c>
      <c r="J2098" t="s">
        <v>61</v>
      </c>
      <c r="L2098" s="7">
        <v>388</v>
      </c>
      <c r="N2098" s="3" t="s">
        <v>88</v>
      </c>
      <c r="O2098" s="3">
        <v>20</v>
      </c>
      <c r="P2098" s="6" t="s">
        <v>62</v>
      </c>
      <c r="Q2098" s="3" t="s">
        <v>63</v>
      </c>
      <c r="V2098" s="3">
        <v>205</v>
      </c>
      <c r="W2098" s="3">
        <v>60</v>
      </c>
      <c r="Z2098" s="3" t="s">
        <v>4849</v>
      </c>
      <c r="AA2098" s="3">
        <v>16</v>
      </c>
      <c r="AB2098" s="3">
        <v>96</v>
      </c>
      <c r="AC2098" s="3" t="s">
        <v>4946</v>
      </c>
      <c r="AD2098" s="3" t="s">
        <v>2766</v>
      </c>
      <c r="AE2098" s="3">
        <v>205</v>
      </c>
      <c r="AF2098" s="3">
        <v>60</v>
      </c>
      <c r="AG2098" s="3" t="s">
        <v>91</v>
      </c>
      <c r="AJ2098" s="3" t="s">
        <v>105</v>
      </c>
      <c r="AK2098" s="3">
        <v>72</v>
      </c>
      <c r="AL2098" s="3" t="s">
        <v>92</v>
      </c>
    </row>
    <row r="2099" spans="1:40" x14ac:dyDescent="0.25">
      <c r="A2099" s="3" t="s">
        <v>52</v>
      </c>
      <c r="B2099" s="3" t="s">
        <v>71</v>
      </c>
      <c r="C2099" s="3" t="s">
        <v>2301</v>
      </c>
      <c r="D2099" s="3" t="s">
        <v>2191</v>
      </c>
      <c r="E2099" s="4">
        <v>4024070000000</v>
      </c>
      <c r="F2099" s="3" t="str">
        <f t="shared" si="64"/>
        <v>Anvelope Vara |Anvelope Vara 215/45R18 93Y XL RAIN SPORT 3 - UNIROYAL</v>
      </c>
      <c r="G2099" s="3" t="s">
        <v>58</v>
      </c>
      <c r="H2099" s="3" t="str">
        <f t="shared" si="65"/>
        <v>Anvelope Vara 215/45R18 93Y XL RAIN SPORT 3 - UNIROYAL</v>
      </c>
      <c r="I2099" s="3" t="s">
        <v>60</v>
      </c>
      <c r="J2099" t="s">
        <v>61</v>
      </c>
      <c r="L2099" s="7">
        <v>567</v>
      </c>
      <c r="N2099" s="3" t="s">
        <v>88</v>
      </c>
      <c r="O2099" s="3">
        <v>4</v>
      </c>
      <c r="P2099" s="6" t="s">
        <v>62</v>
      </c>
      <c r="Q2099" s="3" t="s">
        <v>63</v>
      </c>
      <c r="V2099" s="3">
        <v>215</v>
      </c>
      <c r="W2099" s="3">
        <v>45</v>
      </c>
      <c r="Z2099" s="3" t="s">
        <v>4850</v>
      </c>
      <c r="AA2099" s="3">
        <v>18</v>
      </c>
      <c r="AB2099" s="3">
        <v>93</v>
      </c>
      <c r="AC2099" s="3" t="s">
        <v>4945</v>
      </c>
      <c r="AD2099" s="3" t="s">
        <v>2766</v>
      </c>
      <c r="AE2099" s="3">
        <v>215</v>
      </c>
      <c r="AF2099" s="3">
        <v>45</v>
      </c>
      <c r="AG2099" s="3" t="s">
        <v>91</v>
      </c>
      <c r="AJ2099" s="3" t="s">
        <v>105</v>
      </c>
      <c r="AK2099" s="3">
        <v>72</v>
      </c>
      <c r="AL2099" s="3" t="s">
        <v>92</v>
      </c>
    </row>
    <row r="2100" spans="1:40" x14ac:dyDescent="0.25">
      <c r="A2100" s="3" t="s">
        <v>52</v>
      </c>
      <c r="B2100" s="3" t="s">
        <v>71</v>
      </c>
      <c r="C2100" s="3" t="s">
        <v>2310</v>
      </c>
      <c r="D2100" s="3" t="s">
        <v>2192</v>
      </c>
      <c r="E2100" s="4">
        <v>6970310000000</v>
      </c>
      <c r="F2100" s="3" t="str">
        <f t="shared" si="64"/>
        <v>Anvelope Vara |Anvelope Vara 245/40R19 98W XL BORA FSR701 - FORTUNE</v>
      </c>
      <c r="G2100" s="3" t="s">
        <v>58</v>
      </c>
      <c r="H2100" s="3" t="str">
        <f t="shared" si="65"/>
        <v>Anvelope Vara 245/40R19 98W XL BORA FSR701 - FORTUNE</v>
      </c>
      <c r="I2100" s="3" t="s">
        <v>60</v>
      </c>
      <c r="J2100" t="s">
        <v>61</v>
      </c>
      <c r="L2100" s="7">
        <v>273</v>
      </c>
      <c r="N2100" s="3" t="s">
        <v>88</v>
      </c>
      <c r="O2100" s="3">
        <v>20</v>
      </c>
      <c r="P2100" s="6" t="s">
        <v>62</v>
      </c>
      <c r="Q2100" s="3" t="s">
        <v>63</v>
      </c>
      <c r="V2100" s="3">
        <v>245</v>
      </c>
      <c r="W2100" s="3">
        <v>40</v>
      </c>
      <c r="Z2100" s="3" t="s">
        <v>4851</v>
      </c>
      <c r="AA2100" s="3">
        <v>19</v>
      </c>
      <c r="AB2100" s="3">
        <v>98</v>
      </c>
      <c r="AC2100" s="3" t="s">
        <v>4943</v>
      </c>
      <c r="AD2100" s="3" t="s">
        <v>2766</v>
      </c>
      <c r="AE2100" s="3">
        <v>245</v>
      </c>
      <c r="AF2100" s="3">
        <v>40</v>
      </c>
      <c r="AG2100" s="3" t="s">
        <v>91</v>
      </c>
      <c r="AJ2100" s="3" t="s">
        <v>105</v>
      </c>
      <c r="AK2100" s="3">
        <v>72</v>
      </c>
      <c r="AL2100" s="3" t="s">
        <v>105</v>
      </c>
    </row>
    <row r="2101" spans="1:40" x14ac:dyDescent="0.25">
      <c r="A2101" s="3" t="s">
        <v>52</v>
      </c>
      <c r="B2101" s="3" t="s">
        <v>71</v>
      </c>
      <c r="C2101" s="3" t="s">
        <v>2310</v>
      </c>
      <c r="D2101" s="3" t="s">
        <v>2193</v>
      </c>
      <c r="E2101" s="4">
        <v>6970310000000</v>
      </c>
      <c r="F2101" s="3" t="str">
        <f t="shared" si="64"/>
        <v>Anvelope Vara |Anvelope Vara 225/55R17 101H XL BORA FSR301 - FORTUNE</v>
      </c>
      <c r="G2101" s="3" t="s">
        <v>58</v>
      </c>
      <c r="H2101" s="3" t="str">
        <f t="shared" si="65"/>
        <v>Anvelope Vara 225/55R17 101H XL BORA FSR301 - FORTUNE</v>
      </c>
      <c r="I2101" s="3" t="s">
        <v>60</v>
      </c>
      <c r="J2101" t="s">
        <v>61</v>
      </c>
      <c r="L2101" s="7">
        <v>232</v>
      </c>
      <c r="N2101" s="3" t="s">
        <v>88</v>
      </c>
      <c r="O2101" s="3">
        <v>20</v>
      </c>
      <c r="P2101" s="6" t="s">
        <v>62</v>
      </c>
      <c r="Q2101" s="3" t="s">
        <v>63</v>
      </c>
      <c r="V2101" s="3">
        <v>225</v>
      </c>
      <c r="W2101" s="3">
        <v>55</v>
      </c>
      <c r="Z2101" s="3" t="s">
        <v>4852</v>
      </c>
      <c r="AA2101" s="3">
        <v>17</v>
      </c>
      <c r="AB2101" s="3">
        <v>101</v>
      </c>
      <c r="AC2101" s="3" t="s">
        <v>4946</v>
      </c>
      <c r="AD2101" s="3" t="s">
        <v>2766</v>
      </c>
      <c r="AE2101" s="3">
        <v>225</v>
      </c>
      <c r="AF2101" s="3">
        <v>55</v>
      </c>
      <c r="AG2101" s="3" t="s">
        <v>91</v>
      </c>
      <c r="AJ2101" s="3" t="s">
        <v>105</v>
      </c>
      <c r="AK2101" s="3">
        <v>72</v>
      </c>
      <c r="AL2101" s="3" t="s">
        <v>105</v>
      </c>
    </row>
    <row r="2102" spans="1:40" x14ac:dyDescent="0.25">
      <c r="A2102" s="3" t="s">
        <v>52</v>
      </c>
      <c r="B2102" s="3" t="s">
        <v>71</v>
      </c>
      <c r="C2102" s="3" t="s">
        <v>2310</v>
      </c>
      <c r="D2102" s="3" t="s">
        <v>2194</v>
      </c>
      <c r="E2102" s="4">
        <v>6970310000000</v>
      </c>
      <c r="F2102" s="3" t="str">
        <f t="shared" si="64"/>
        <v>Anvelope Vara |Anvelope Vara 255/60R18 112V XL BORA FSR303 - FORTUNE</v>
      </c>
      <c r="G2102" s="3" t="s">
        <v>58</v>
      </c>
      <c r="H2102" s="3" t="str">
        <f t="shared" si="65"/>
        <v>Anvelope Vara 255/60R18 112V XL BORA FSR303 - FORTUNE</v>
      </c>
      <c r="I2102" s="3" t="s">
        <v>60</v>
      </c>
      <c r="J2102" t="s">
        <v>61</v>
      </c>
      <c r="L2102" s="7">
        <v>333</v>
      </c>
      <c r="N2102" s="3" t="s">
        <v>88</v>
      </c>
      <c r="O2102" s="3">
        <v>20</v>
      </c>
      <c r="P2102" s="6" t="s">
        <v>62</v>
      </c>
      <c r="Q2102" s="3" t="s">
        <v>63</v>
      </c>
      <c r="V2102" s="3">
        <v>255</v>
      </c>
      <c r="W2102" s="3">
        <v>60</v>
      </c>
      <c r="Z2102" s="3" t="s">
        <v>4853</v>
      </c>
      <c r="AA2102" s="3">
        <v>18</v>
      </c>
      <c r="AB2102" s="3">
        <v>112</v>
      </c>
      <c r="AC2102" s="3" t="s">
        <v>4941</v>
      </c>
      <c r="AD2102" s="3" t="s">
        <v>2765</v>
      </c>
      <c r="AE2102" s="3">
        <v>255</v>
      </c>
      <c r="AF2102" s="3">
        <v>60</v>
      </c>
      <c r="AG2102" s="3" t="s">
        <v>91</v>
      </c>
      <c r="AJ2102" s="3" t="s">
        <v>105</v>
      </c>
      <c r="AK2102" s="3">
        <v>73</v>
      </c>
      <c r="AL2102" s="3" t="s">
        <v>105</v>
      </c>
    </row>
    <row r="2103" spans="1:40" x14ac:dyDescent="0.25">
      <c r="A2103" s="3" t="s">
        <v>52</v>
      </c>
      <c r="B2103" s="3" t="s">
        <v>71</v>
      </c>
      <c r="C2103" s="3" t="s">
        <v>83</v>
      </c>
      <c r="D2103" s="3" t="s">
        <v>2195</v>
      </c>
      <c r="E2103" s="4">
        <v>8808560000000</v>
      </c>
      <c r="F2103" s="3" t="str">
        <f t="shared" si="64"/>
        <v>Anvelope Vara |Anvelope Vara 215/50R17 95W K120 V12 EVO2 - HANKOOK</v>
      </c>
      <c r="G2103" s="3" t="s">
        <v>58</v>
      </c>
      <c r="H2103" s="3" t="str">
        <f t="shared" si="65"/>
        <v>Anvelope Vara 215/50R17 95W K120 V12 EVO2 - HANKOOK</v>
      </c>
      <c r="I2103" s="3" t="s">
        <v>60</v>
      </c>
      <c r="J2103" t="s">
        <v>61</v>
      </c>
      <c r="L2103" s="7">
        <v>465</v>
      </c>
      <c r="N2103" s="3" t="s">
        <v>88</v>
      </c>
      <c r="O2103" s="3">
        <v>2</v>
      </c>
      <c r="P2103" s="6" t="s">
        <v>62</v>
      </c>
      <c r="Q2103" s="3" t="s">
        <v>63</v>
      </c>
      <c r="V2103" s="3">
        <v>215</v>
      </c>
      <c r="W2103" s="3">
        <v>50</v>
      </c>
      <c r="Z2103" s="3" t="s">
        <v>4854</v>
      </c>
      <c r="AA2103" s="3">
        <v>17</v>
      </c>
      <c r="AB2103" s="3">
        <v>95</v>
      </c>
      <c r="AC2103" s="3" t="s">
        <v>4933</v>
      </c>
      <c r="AD2103" s="3" t="s">
        <v>2766</v>
      </c>
      <c r="AE2103" s="3">
        <v>215</v>
      </c>
      <c r="AF2103" s="3">
        <v>50</v>
      </c>
      <c r="AG2103" s="3" t="s">
        <v>91</v>
      </c>
      <c r="AJ2103" s="3" t="s">
        <v>105</v>
      </c>
      <c r="AK2103" s="3">
        <v>70</v>
      </c>
      <c r="AL2103" s="3" t="s">
        <v>92</v>
      </c>
    </row>
    <row r="2104" spans="1:40" x14ac:dyDescent="0.25">
      <c r="A2104" s="3" t="s">
        <v>52</v>
      </c>
      <c r="B2104" s="3" t="s">
        <v>71</v>
      </c>
      <c r="C2104" s="3" t="s">
        <v>54</v>
      </c>
      <c r="D2104" s="3" t="s">
        <v>2196</v>
      </c>
      <c r="E2104" s="4">
        <v>8019230000000</v>
      </c>
      <c r="F2104" s="3" t="str">
        <f t="shared" si="64"/>
        <v>Anvelope Vara |Anvelope Vara 225/55R16 99Y XL P7 CINTURATO MO - PIRELLI</v>
      </c>
      <c r="G2104" s="3" t="s">
        <v>58</v>
      </c>
      <c r="H2104" s="3" t="str">
        <f t="shared" si="65"/>
        <v>Anvelope Vara 225/55R16 99Y XL P7 CINTURATO MO - PIRELLI</v>
      </c>
      <c r="I2104" s="3" t="s">
        <v>60</v>
      </c>
      <c r="J2104" t="s">
        <v>61</v>
      </c>
      <c r="L2104" s="7">
        <v>562</v>
      </c>
      <c r="N2104" s="3" t="s">
        <v>88</v>
      </c>
      <c r="O2104" s="3">
        <v>17</v>
      </c>
      <c r="P2104" s="6" t="s">
        <v>62</v>
      </c>
      <c r="Q2104" s="3" t="s">
        <v>63</v>
      </c>
      <c r="V2104" s="3">
        <v>225</v>
      </c>
      <c r="W2104" s="3">
        <v>55</v>
      </c>
      <c r="Z2104" s="3" t="s">
        <v>4855</v>
      </c>
      <c r="AA2104" s="3">
        <v>16</v>
      </c>
      <c r="AB2104" s="3">
        <v>99</v>
      </c>
      <c r="AC2104" s="3" t="s">
        <v>4945</v>
      </c>
      <c r="AD2104" s="3" t="s">
        <v>2766</v>
      </c>
      <c r="AE2104" s="3">
        <v>225</v>
      </c>
      <c r="AF2104" s="3">
        <v>55</v>
      </c>
      <c r="AG2104" s="3" t="s">
        <v>91</v>
      </c>
      <c r="AJ2104" s="3" t="s">
        <v>105</v>
      </c>
      <c r="AK2104" s="3">
        <v>71</v>
      </c>
      <c r="AL2104" s="3" t="s">
        <v>101</v>
      </c>
    </row>
    <row r="2105" spans="1:40" x14ac:dyDescent="0.25">
      <c r="A2105" s="3" t="s">
        <v>52</v>
      </c>
      <c r="B2105" s="3" t="s">
        <v>71</v>
      </c>
      <c r="C2105" s="3" t="s">
        <v>54</v>
      </c>
      <c r="D2105" s="3" t="s">
        <v>2197</v>
      </c>
      <c r="E2105" s="4">
        <v>8019230000000</v>
      </c>
      <c r="F2105" s="3" t="str">
        <f t="shared" si="64"/>
        <v>Anvelope Vara |Anvelope Vara 265/45R20 108Y XL P ZERO - PIRELLI</v>
      </c>
      <c r="G2105" s="3" t="s">
        <v>58</v>
      </c>
      <c r="H2105" s="3" t="str">
        <f t="shared" si="65"/>
        <v>Anvelope Vara 265/45R20 108Y XL P ZERO - PIRELLI</v>
      </c>
      <c r="I2105" s="3" t="s">
        <v>60</v>
      </c>
      <c r="J2105" t="s">
        <v>61</v>
      </c>
      <c r="L2105" s="7">
        <v>1174</v>
      </c>
      <c r="N2105" s="3" t="s">
        <v>88</v>
      </c>
      <c r="O2105" s="3">
        <v>7</v>
      </c>
      <c r="P2105" s="6" t="s">
        <v>62</v>
      </c>
      <c r="Q2105" s="3" t="s">
        <v>63</v>
      </c>
      <c r="V2105" s="3">
        <v>265</v>
      </c>
      <c r="W2105" s="3">
        <v>45</v>
      </c>
      <c r="Z2105" s="3" t="s">
        <v>4856</v>
      </c>
      <c r="AA2105" s="3">
        <v>20</v>
      </c>
      <c r="AB2105" s="3">
        <v>108</v>
      </c>
      <c r="AC2105" s="3" t="s">
        <v>4945</v>
      </c>
      <c r="AD2105" s="3" t="s">
        <v>2765</v>
      </c>
      <c r="AE2105" s="3">
        <v>265</v>
      </c>
      <c r="AF2105" s="3">
        <v>45</v>
      </c>
      <c r="AG2105" s="3" t="s">
        <v>91</v>
      </c>
      <c r="AJ2105" s="3" t="s">
        <v>100</v>
      </c>
      <c r="AK2105" s="3">
        <v>73</v>
      </c>
      <c r="AL2105" s="3" t="s">
        <v>92</v>
      </c>
    </row>
    <row r="2106" spans="1:40" x14ac:dyDescent="0.25">
      <c r="A2106" s="3" t="s">
        <v>52</v>
      </c>
      <c r="B2106" s="3" t="s">
        <v>71</v>
      </c>
      <c r="C2106" s="3" t="s">
        <v>2284</v>
      </c>
      <c r="D2106" s="3" t="s">
        <v>2198</v>
      </c>
      <c r="E2106" s="4">
        <v>3286340000000</v>
      </c>
      <c r="F2106" s="3" t="str">
        <f t="shared" si="64"/>
        <v>Anvelope Vara |Anvelope Vara 275/45R20 110W DUELER SPORT - BRIDGESTONE</v>
      </c>
      <c r="G2106" s="3" t="s">
        <v>58</v>
      </c>
      <c r="H2106" s="3" t="str">
        <f t="shared" si="65"/>
        <v>Anvelope Vara 275/45R20 110W DUELER SPORT - BRIDGESTONE</v>
      </c>
      <c r="I2106" s="3" t="s">
        <v>60</v>
      </c>
      <c r="J2106" t="s">
        <v>61</v>
      </c>
      <c r="L2106" s="7">
        <v>969</v>
      </c>
      <c r="N2106" s="3" t="s">
        <v>88</v>
      </c>
      <c r="O2106" s="3">
        <v>4</v>
      </c>
      <c r="P2106" s="6" t="s">
        <v>62</v>
      </c>
      <c r="Q2106" s="3" t="s">
        <v>63</v>
      </c>
      <c r="V2106" s="3">
        <v>275</v>
      </c>
      <c r="W2106" s="3">
        <v>45</v>
      </c>
      <c r="Z2106" s="3" t="s">
        <v>4857</v>
      </c>
      <c r="AA2106" s="3">
        <v>20</v>
      </c>
      <c r="AB2106" s="3">
        <v>110</v>
      </c>
      <c r="AC2106" s="3" t="s">
        <v>4933</v>
      </c>
      <c r="AD2106" s="3" t="s">
        <v>2765</v>
      </c>
      <c r="AE2106" s="3">
        <v>275</v>
      </c>
      <c r="AF2106" s="3">
        <v>45</v>
      </c>
      <c r="AG2106" s="3" t="s">
        <v>91</v>
      </c>
      <c r="AJ2106" s="3" t="s">
        <v>101</v>
      </c>
      <c r="AK2106" s="3">
        <v>72</v>
      </c>
      <c r="AL2106" s="3" t="s">
        <v>101</v>
      </c>
    </row>
    <row r="2107" spans="1:40" x14ac:dyDescent="0.25">
      <c r="A2107" s="3" t="s">
        <v>52</v>
      </c>
      <c r="B2107" s="3" t="s">
        <v>71</v>
      </c>
      <c r="C2107" s="3" t="s">
        <v>2301</v>
      </c>
      <c r="D2107" s="3" t="s">
        <v>2199</v>
      </c>
      <c r="E2107" s="4">
        <v>4024070000000</v>
      </c>
      <c r="F2107" s="3" t="str">
        <f t="shared" si="64"/>
        <v>Anvelope Vara |Anvelope Vara 215/45R17 91Y XL RAINSPORT 3 - UNIROYAL</v>
      </c>
      <c r="G2107" s="3" t="s">
        <v>58</v>
      </c>
      <c r="H2107" s="3" t="str">
        <f t="shared" si="65"/>
        <v>Anvelope Vara 215/45R17 91Y XL RAINSPORT 3 - UNIROYAL</v>
      </c>
      <c r="I2107" s="3" t="s">
        <v>60</v>
      </c>
      <c r="J2107" t="s">
        <v>61</v>
      </c>
      <c r="L2107" s="7">
        <v>391</v>
      </c>
      <c r="N2107" s="3" t="s">
        <v>88</v>
      </c>
      <c r="O2107" s="3">
        <v>3</v>
      </c>
      <c r="P2107" s="6" t="s">
        <v>62</v>
      </c>
      <c r="Q2107" s="3" t="s">
        <v>63</v>
      </c>
      <c r="V2107" s="3">
        <v>215</v>
      </c>
      <c r="W2107" s="3">
        <v>45</v>
      </c>
      <c r="Z2107" s="3" t="s">
        <v>4858</v>
      </c>
      <c r="AA2107" s="3">
        <v>17</v>
      </c>
      <c r="AB2107" s="3">
        <v>91</v>
      </c>
      <c r="AC2107" s="3" t="s">
        <v>4945</v>
      </c>
      <c r="AD2107" s="3" t="s">
        <v>2766</v>
      </c>
      <c r="AE2107" s="3">
        <v>215</v>
      </c>
      <c r="AF2107" s="3">
        <v>45</v>
      </c>
      <c r="AG2107" s="3" t="s">
        <v>91</v>
      </c>
      <c r="AJ2107" s="3" t="s">
        <v>105</v>
      </c>
      <c r="AK2107" s="3">
        <v>72</v>
      </c>
      <c r="AL2107" s="3" t="s">
        <v>92</v>
      </c>
    </row>
    <row r="2108" spans="1:40" x14ac:dyDescent="0.25">
      <c r="A2108" s="3" t="s">
        <v>52</v>
      </c>
      <c r="B2108" s="3" t="s">
        <v>71</v>
      </c>
      <c r="C2108" s="3" t="s">
        <v>2283</v>
      </c>
      <c r="D2108" s="3" t="s">
        <v>2200</v>
      </c>
      <c r="E2108" s="3" t="s">
        <v>2661</v>
      </c>
      <c r="F2108" s="3" t="str">
        <f t="shared" si="64"/>
        <v>Anvelope Vara |Anvelope Vara 185/55R15 82V ROADHAWK - FIRESTONE</v>
      </c>
      <c r="G2108" s="3" t="s">
        <v>58</v>
      </c>
      <c r="H2108" s="3" t="str">
        <f t="shared" si="65"/>
        <v>Anvelope Vara 185/55R15 82V ROADHAWK - FIRESTONE</v>
      </c>
      <c r="I2108" s="3" t="s">
        <v>60</v>
      </c>
      <c r="J2108" t="s">
        <v>61</v>
      </c>
      <c r="L2108" s="7">
        <v>299</v>
      </c>
      <c r="N2108" s="3" t="s">
        <v>88</v>
      </c>
      <c r="O2108" s="3">
        <v>25</v>
      </c>
      <c r="P2108" s="6" t="s">
        <v>62</v>
      </c>
      <c r="Q2108" s="3" t="s">
        <v>63</v>
      </c>
      <c r="V2108" s="3">
        <v>185</v>
      </c>
      <c r="W2108" s="3">
        <v>55</v>
      </c>
      <c r="Z2108" s="3" t="s">
        <v>4859</v>
      </c>
      <c r="AA2108" s="3">
        <v>15</v>
      </c>
      <c r="AB2108" s="3">
        <v>82</v>
      </c>
      <c r="AC2108" s="3" t="s">
        <v>4936</v>
      </c>
      <c r="AD2108" s="3">
        <v>0</v>
      </c>
      <c r="AE2108" s="3">
        <v>185</v>
      </c>
      <c r="AF2108" s="3">
        <v>55</v>
      </c>
      <c r="AG2108" s="3" t="s">
        <v>91</v>
      </c>
      <c r="AJ2108" s="3" t="s">
        <v>105</v>
      </c>
      <c r="AK2108" s="3">
        <v>70</v>
      </c>
      <c r="AL2108" s="3" t="s">
        <v>92</v>
      </c>
      <c r="AM2108" s="3">
        <v>2</v>
      </c>
    </row>
    <row r="2109" spans="1:40" x14ac:dyDescent="0.25">
      <c r="A2109" s="3" t="s">
        <v>52</v>
      </c>
      <c r="B2109" s="3" t="s">
        <v>71</v>
      </c>
      <c r="C2109" s="3" t="s">
        <v>2283</v>
      </c>
      <c r="D2109" s="3" t="s">
        <v>2201</v>
      </c>
      <c r="E2109" s="3" t="s">
        <v>2662</v>
      </c>
      <c r="F2109" s="3" t="str">
        <f t="shared" si="64"/>
        <v>Anvelope Vara |Anvelope Vara 185/60R15 88H ROADHAWK XL - FIRESTONE</v>
      </c>
      <c r="G2109" s="3" t="s">
        <v>58</v>
      </c>
      <c r="H2109" s="3" t="str">
        <f t="shared" si="65"/>
        <v>Anvelope Vara 185/60R15 88H ROADHAWK XL - FIRESTONE</v>
      </c>
      <c r="I2109" s="3" t="s">
        <v>60</v>
      </c>
      <c r="J2109" t="s">
        <v>61</v>
      </c>
      <c r="L2109" s="7">
        <v>273</v>
      </c>
      <c r="N2109" s="3" t="s">
        <v>88</v>
      </c>
      <c r="O2109" s="3">
        <v>25</v>
      </c>
      <c r="P2109" s="6" t="s">
        <v>62</v>
      </c>
      <c r="Q2109" s="3" t="s">
        <v>63</v>
      </c>
      <c r="V2109" s="3">
        <v>185</v>
      </c>
      <c r="W2109" s="3">
        <v>60</v>
      </c>
      <c r="Z2109" s="3" t="s">
        <v>4860</v>
      </c>
      <c r="AA2109" s="3">
        <v>15</v>
      </c>
      <c r="AB2109" s="3">
        <v>88</v>
      </c>
      <c r="AC2109" s="3" t="s">
        <v>4934</v>
      </c>
      <c r="AD2109" s="3">
        <v>0</v>
      </c>
      <c r="AE2109" s="3">
        <v>185</v>
      </c>
      <c r="AF2109" s="3">
        <v>60</v>
      </c>
      <c r="AG2109" s="3" t="s">
        <v>91</v>
      </c>
      <c r="AJ2109" s="3" t="s">
        <v>105</v>
      </c>
      <c r="AK2109" s="3">
        <v>70</v>
      </c>
      <c r="AL2109" s="3" t="s">
        <v>92</v>
      </c>
      <c r="AM2109" s="3">
        <v>2</v>
      </c>
    </row>
    <row r="2110" spans="1:40" x14ac:dyDescent="0.25">
      <c r="A2110" s="3" t="s">
        <v>52</v>
      </c>
      <c r="B2110" s="3" t="s">
        <v>2315</v>
      </c>
      <c r="C2110" s="3" t="s">
        <v>2294</v>
      </c>
      <c r="D2110" s="3" t="s">
        <v>2202</v>
      </c>
      <c r="E2110" s="3">
        <v>10575</v>
      </c>
      <c r="F2110" s="3" t="str">
        <f t="shared" si="64"/>
        <v>Anvelope All Season |185/75R16C 104/102N BC-24 - ROSAVA</v>
      </c>
      <c r="G2110" s="3" t="s">
        <v>58</v>
      </c>
      <c r="H2110" s="3" t="str">
        <f t="shared" si="65"/>
        <v>185/75R16C 104/102N BC-24 - ROSAVA</v>
      </c>
      <c r="I2110" s="3" t="s">
        <v>60</v>
      </c>
      <c r="J2110" t="s">
        <v>61</v>
      </c>
      <c r="L2110" s="7">
        <v>235</v>
      </c>
      <c r="N2110" s="3" t="s">
        <v>88</v>
      </c>
      <c r="O2110" s="3">
        <v>30</v>
      </c>
      <c r="P2110" s="6" t="s">
        <v>62</v>
      </c>
      <c r="Q2110" s="3" t="s">
        <v>63</v>
      </c>
      <c r="V2110" s="3">
        <v>185</v>
      </c>
      <c r="W2110" s="3">
        <v>75</v>
      </c>
      <c r="Z2110" s="3" t="s">
        <v>4861</v>
      </c>
      <c r="AA2110" s="3" t="s">
        <v>96</v>
      </c>
      <c r="AB2110" s="3" t="s">
        <v>2734</v>
      </c>
      <c r="AC2110" s="3" t="s">
        <v>2769</v>
      </c>
      <c r="AD2110" s="3" t="s">
        <v>99</v>
      </c>
      <c r="AE2110" s="3">
        <v>185</v>
      </c>
      <c r="AF2110" s="3">
        <v>75</v>
      </c>
      <c r="AG2110" s="3" t="s">
        <v>2767</v>
      </c>
      <c r="AJ2110" s="3" t="s">
        <v>100</v>
      </c>
      <c r="AK2110" s="3">
        <v>72</v>
      </c>
      <c r="AL2110" s="3" t="s">
        <v>105</v>
      </c>
      <c r="AM2110" s="3">
        <v>2</v>
      </c>
      <c r="AN2110" s="3">
        <v>2017</v>
      </c>
    </row>
    <row r="2111" spans="1:40" x14ac:dyDescent="0.25">
      <c r="A2111" s="3" t="s">
        <v>52</v>
      </c>
      <c r="B2111" s="3" t="s">
        <v>71</v>
      </c>
      <c r="C2111" s="3" t="s">
        <v>2281</v>
      </c>
      <c r="D2111" s="3" t="s">
        <v>2203</v>
      </c>
      <c r="E2111" s="3">
        <v>10606</v>
      </c>
      <c r="F2111" s="3" t="str">
        <f t="shared" si="64"/>
        <v>Anvelope Vara |155/70R13 75T KELLY ST - KELLY</v>
      </c>
      <c r="G2111" s="3" t="s">
        <v>58</v>
      </c>
      <c r="H2111" s="3" t="str">
        <f t="shared" si="65"/>
        <v>155/70R13 75T KELLY ST - KELLY</v>
      </c>
      <c r="I2111" s="3" t="s">
        <v>60</v>
      </c>
      <c r="J2111" t="s">
        <v>61</v>
      </c>
      <c r="L2111" s="7">
        <v>115</v>
      </c>
      <c r="N2111" s="3" t="s">
        <v>88</v>
      </c>
      <c r="O2111" s="3">
        <v>16</v>
      </c>
      <c r="P2111" s="6" t="s">
        <v>62</v>
      </c>
      <c r="Q2111" s="3" t="s">
        <v>63</v>
      </c>
      <c r="V2111" s="3">
        <v>155</v>
      </c>
      <c r="W2111" s="3">
        <v>70</v>
      </c>
      <c r="Z2111" s="3" t="s">
        <v>4862</v>
      </c>
      <c r="AA2111" s="3">
        <v>13</v>
      </c>
      <c r="AB2111" s="3">
        <v>75</v>
      </c>
      <c r="AC2111" s="3" t="s">
        <v>98</v>
      </c>
      <c r="AD2111" s="3" t="s">
        <v>2766</v>
      </c>
      <c r="AE2111" s="3">
        <v>155</v>
      </c>
      <c r="AF2111" s="3">
        <v>70</v>
      </c>
      <c r="AG2111" s="3" t="s">
        <v>91</v>
      </c>
      <c r="AJ2111" s="3" t="s">
        <v>2761</v>
      </c>
      <c r="AK2111" s="3">
        <v>70</v>
      </c>
      <c r="AL2111" s="3" t="s">
        <v>105</v>
      </c>
      <c r="AM2111" s="3">
        <v>2</v>
      </c>
      <c r="AN2111" s="3">
        <v>2017</v>
      </c>
    </row>
    <row r="2112" spans="1:40" x14ac:dyDescent="0.25">
      <c r="A2112" s="3" t="s">
        <v>52</v>
      </c>
      <c r="B2112" s="3" t="s">
        <v>71</v>
      </c>
      <c r="C2112" s="3" t="s">
        <v>2275</v>
      </c>
      <c r="D2112" s="3" t="s">
        <v>2204</v>
      </c>
      <c r="E2112" s="3">
        <v>10612</v>
      </c>
      <c r="F2112" s="3" t="str">
        <f t="shared" si="64"/>
        <v>Anvelope Vara |195/65R15 91H SPT BLURESPONSE - DUNLOP</v>
      </c>
      <c r="G2112" s="3" t="s">
        <v>58</v>
      </c>
      <c r="H2112" s="3" t="str">
        <f t="shared" si="65"/>
        <v>195/65R15 91H SPT BLURESPONSE - DUNLOP</v>
      </c>
      <c r="I2112" s="3" t="s">
        <v>60</v>
      </c>
      <c r="J2112" t="s">
        <v>61</v>
      </c>
      <c r="L2112" s="7">
        <v>221</v>
      </c>
      <c r="N2112" s="3" t="s">
        <v>88</v>
      </c>
      <c r="O2112" s="3">
        <v>569</v>
      </c>
      <c r="P2112" s="6" t="s">
        <v>62</v>
      </c>
      <c r="Q2112" s="3" t="s">
        <v>63</v>
      </c>
      <c r="V2112" s="3">
        <v>195</v>
      </c>
      <c r="W2112" s="3">
        <v>65</v>
      </c>
      <c r="Z2112" s="3" t="s">
        <v>4863</v>
      </c>
      <c r="AA2112" s="3">
        <v>15</v>
      </c>
      <c r="AB2112" s="3">
        <v>91</v>
      </c>
      <c r="AC2112" s="3" t="s">
        <v>4934</v>
      </c>
      <c r="AD2112" s="3" t="s">
        <v>2766</v>
      </c>
      <c r="AE2112" s="3">
        <v>195</v>
      </c>
      <c r="AF2112" s="3">
        <v>65</v>
      </c>
      <c r="AG2112" s="3" t="s">
        <v>91</v>
      </c>
      <c r="AJ2112" s="3" t="s">
        <v>101</v>
      </c>
      <c r="AK2112" s="3">
        <v>68</v>
      </c>
      <c r="AL2112" s="3" t="s">
        <v>92</v>
      </c>
      <c r="AM2112" s="3">
        <v>1</v>
      </c>
      <c r="AN2112" s="3">
        <v>2017</v>
      </c>
    </row>
    <row r="2113" spans="1:40" x14ac:dyDescent="0.25">
      <c r="A2113" s="3" t="s">
        <v>52</v>
      </c>
      <c r="B2113" s="3" t="s">
        <v>71</v>
      </c>
      <c r="C2113" s="3" t="s">
        <v>2283</v>
      </c>
      <c r="D2113" s="3" t="s">
        <v>2205</v>
      </c>
      <c r="E2113" s="3" t="s">
        <v>2663</v>
      </c>
      <c r="F2113" s="3" t="str">
        <f t="shared" si="64"/>
        <v>Anvelope Vara |Anvelope Vara 185/55R15 82H ROADHAWK - FIRESTONE</v>
      </c>
      <c r="G2113" s="3" t="s">
        <v>58</v>
      </c>
      <c r="H2113" s="3" t="str">
        <f t="shared" si="65"/>
        <v>Anvelope Vara 185/55R15 82H ROADHAWK - FIRESTONE</v>
      </c>
      <c r="I2113" s="3" t="s">
        <v>60</v>
      </c>
      <c r="J2113" t="s">
        <v>61</v>
      </c>
      <c r="L2113" s="7">
        <v>291</v>
      </c>
      <c r="N2113" s="3" t="s">
        <v>88</v>
      </c>
      <c r="O2113" s="3">
        <v>25</v>
      </c>
      <c r="P2113" s="6" t="s">
        <v>62</v>
      </c>
      <c r="Q2113" s="3" t="s">
        <v>63</v>
      </c>
      <c r="V2113" s="3">
        <v>185</v>
      </c>
      <c r="W2113" s="3">
        <v>55</v>
      </c>
      <c r="Z2113" s="3" t="s">
        <v>4864</v>
      </c>
      <c r="AA2113" s="3">
        <v>15</v>
      </c>
      <c r="AB2113" s="3">
        <v>82</v>
      </c>
      <c r="AC2113" s="3" t="s">
        <v>4934</v>
      </c>
      <c r="AD2113" s="3">
        <v>0</v>
      </c>
      <c r="AE2113" s="3">
        <v>185</v>
      </c>
      <c r="AF2113" s="3">
        <v>55</v>
      </c>
      <c r="AG2113" s="3" t="s">
        <v>91</v>
      </c>
      <c r="AJ2113" s="3" t="s">
        <v>105</v>
      </c>
      <c r="AK2113" s="3">
        <v>70</v>
      </c>
      <c r="AL2113" s="3" t="s">
        <v>92</v>
      </c>
      <c r="AM2113" s="3">
        <v>2</v>
      </c>
    </row>
    <row r="2114" spans="1:40" x14ac:dyDescent="0.25">
      <c r="A2114" s="3" t="s">
        <v>52</v>
      </c>
      <c r="B2114" s="3" t="s">
        <v>71</v>
      </c>
      <c r="C2114" s="3" t="s">
        <v>2314</v>
      </c>
      <c r="D2114" s="3" t="s">
        <v>2206</v>
      </c>
      <c r="E2114" s="3">
        <v>10617</v>
      </c>
      <c r="F2114" s="3" t="str">
        <f t="shared" si="64"/>
        <v>Anvelope Vara |165/65R14 79T DIPLOMAT ST</v>
      </c>
      <c r="G2114" s="3" t="s">
        <v>58</v>
      </c>
      <c r="H2114" s="3" t="str">
        <f t="shared" si="65"/>
        <v>165/65R14 79T DIPLOMAT ST</v>
      </c>
      <c r="I2114" s="3" t="s">
        <v>60</v>
      </c>
      <c r="J2114" t="s">
        <v>61</v>
      </c>
      <c r="L2114" s="7">
        <v>126</v>
      </c>
      <c r="N2114" s="3" t="s">
        <v>88</v>
      </c>
      <c r="O2114" s="3">
        <v>13</v>
      </c>
      <c r="P2114" s="6" t="s">
        <v>62</v>
      </c>
      <c r="Q2114" s="3" t="s">
        <v>63</v>
      </c>
      <c r="V2114" s="3">
        <v>165</v>
      </c>
      <c r="W2114" s="3">
        <v>65</v>
      </c>
      <c r="Z2114" s="3" t="s">
        <v>4865</v>
      </c>
      <c r="AA2114" s="3">
        <v>14</v>
      </c>
      <c r="AB2114" s="3">
        <v>79</v>
      </c>
      <c r="AC2114" s="3" t="s">
        <v>98</v>
      </c>
      <c r="AD2114" s="3" t="s">
        <v>2766</v>
      </c>
      <c r="AE2114" s="3">
        <v>165</v>
      </c>
      <c r="AF2114" s="3">
        <v>65</v>
      </c>
      <c r="AG2114" s="3" t="s">
        <v>91</v>
      </c>
      <c r="AJ2114" s="3" t="s">
        <v>2761</v>
      </c>
      <c r="AK2114" s="3">
        <v>70</v>
      </c>
      <c r="AL2114" s="3" t="s">
        <v>105</v>
      </c>
      <c r="AM2114" s="3">
        <v>2</v>
      </c>
      <c r="AN2114" s="3">
        <v>2018</v>
      </c>
    </row>
    <row r="2115" spans="1:40" x14ac:dyDescent="0.25">
      <c r="A2115" s="3" t="s">
        <v>52</v>
      </c>
      <c r="B2115" s="3" t="s">
        <v>71</v>
      </c>
      <c r="C2115" s="3" t="s">
        <v>2303</v>
      </c>
      <c r="D2115" s="3" t="s">
        <v>2207</v>
      </c>
      <c r="E2115" s="3" t="s">
        <v>2664</v>
      </c>
      <c r="F2115" s="3" t="str">
        <f t="shared" si="64"/>
        <v>Anvelope Vara |Anvelope Vara 245/70R17 110T DISCOVERER A/T3 SPORT OWL - COOPER</v>
      </c>
      <c r="G2115" s="3" t="s">
        <v>58</v>
      </c>
      <c r="H2115" s="3" t="str">
        <f t="shared" si="65"/>
        <v>Anvelope Vara 245/70R17 110T DISCOVERER A/T3 SPORT OWL - COOPER</v>
      </c>
      <c r="I2115" s="3" t="s">
        <v>60</v>
      </c>
      <c r="J2115" t="s">
        <v>61</v>
      </c>
      <c r="L2115" s="7">
        <v>698</v>
      </c>
      <c r="N2115" s="3" t="s">
        <v>88</v>
      </c>
      <c r="O2115" s="3">
        <v>18</v>
      </c>
      <c r="P2115" s="6" t="s">
        <v>62</v>
      </c>
      <c r="Q2115" s="3" t="s">
        <v>63</v>
      </c>
      <c r="V2115" s="3">
        <v>245</v>
      </c>
      <c r="W2115" s="3">
        <v>70</v>
      </c>
      <c r="Z2115" s="3" t="s">
        <v>4866</v>
      </c>
      <c r="AA2115" s="3">
        <v>17</v>
      </c>
      <c r="AB2115" s="3">
        <v>110</v>
      </c>
      <c r="AC2115" s="3" t="s">
        <v>98</v>
      </c>
      <c r="AD2115" s="3">
        <v>0</v>
      </c>
      <c r="AE2115" s="3">
        <v>245</v>
      </c>
      <c r="AF2115" s="3">
        <v>70</v>
      </c>
      <c r="AG2115" s="3" t="s">
        <v>91</v>
      </c>
      <c r="AJ2115" s="3" t="s">
        <v>100</v>
      </c>
      <c r="AK2115" s="3">
        <v>71</v>
      </c>
      <c r="AL2115" s="3" t="s">
        <v>100</v>
      </c>
      <c r="AM2115" s="3">
        <v>2</v>
      </c>
    </row>
    <row r="2116" spans="1:40" x14ac:dyDescent="0.25">
      <c r="A2116" s="3" t="s">
        <v>52</v>
      </c>
      <c r="B2116" s="3" t="s">
        <v>71</v>
      </c>
      <c r="C2116" s="3" t="s">
        <v>2283</v>
      </c>
      <c r="D2116" s="3" t="s">
        <v>2208</v>
      </c>
      <c r="E2116" s="3" t="s">
        <v>2665</v>
      </c>
      <c r="F2116" s="3" t="str">
        <f t="shared" si="64"/>
        <v>Anvelope Vara |Anvelope Vara 185/65R15 88H ROADHAWK - FIRESTONE</v>
      </c>
      <c r="G2116" s="3" t="s">
        <v>58</v>
      </c>
      <c r="H2116" s="3" t="str">
        <f t="shared" si="65"/>
        <v>Anvelope Vara 185/65R15 88H ROADHAWK - FIRESTONE</v>
      </c>
      <c r="I2116" s="3" t="s">
        <v>60</v>
      </c>
      <c r="J2116" t="s">
        <v>61</v>
      </c>
      <c r="L2116" s="7">
        <v>259</v>
      </c>
      <c r="N2116" s="3" t="s">
        <v>88</v>
      </c>
      <c r="O2116" s="3">
        <v>25</v>
      </c>
      <c r="P2116" s="6" t="s">
        <v>62</v>
      </c>
      <c r="Q2116" s="3" t="s">
        <v>63</v>
      </c>
      <c r="V2116" s="3">
        <v>185</v>
      </c>
      <c r="W2116" s="3">
        <v>65</v>
      </c>
      <c r="Z2116" s="3" t="s">
        <v>4867</v>
      </c>
      <c r="AA2116" s="3">
        <v>15</v>
      </c>
      <c r="AB2116" s="3">
        <v>88</v>
      </c>
      <c r="AC2116" s="3" t="s">
        <v>4934</v>
      </c>
      <c r="AD2116" s="3" t="s">
        <v>2766</v>
      </c>
      <c r="AE2116" s="3">
        <v>185</v>
      </c>
      <c r="AF2116" s="3">
        <v>65</v>
      </c>
      <c r="AG2116" s="3" t="s">
        <v>91</v>
      </c>
      <c r="AJ2116" s="3" t="s">
        <v>105</v>
      </c>
      <c r="AK2116" s="3">
        <v>70</v>
      </c>
      <c r="AL2116" s="3" t="s">
        <v>92</v>
      </c>
      <c r="AM2116" s="3">
        <v>2</v>
      </c>
    </row>
    <row r="2117" spans="1:40" x14ac:dyDescent="0.25">
      <c r="A2117" s="3" t="s">
        <v>52</v>
      </c>
      <c r="B2117" s="3" t="s">
        <v>71</v>
      </c>
      <c r="C2117" s="3" t="s">
        <v>2304</v>
      </c>
      <c r="D2117" s="3" t="s">
        <v>2209</v>
      </c>
      <c r="E2117" s="3" t="s">
        <v>2666</v>
      </c>
      <c r="F2117" s="3" t="str">
        <f t="shared" si="64"/>
        <v>Anvelope Vara |Anvelope Vara 185/60R14 82H iLine - NOKIAN</v>
      </c>
      <c r="G2117" s="3" t="s">
        <v>58</v>
      </c>
      <c r="H2117" s="3" t="str">
        <f t="shared" si="65"/>
        <v>Anvelope Vara 185/60R14 82H iLine - NOKIAN</v>
      </c>
      <c r="I2117" s="3" t="s">
        <v>60</v>
      </c>
      <c r="J2117" t="s">
        <v>61</v>
      </c>
      <c r="L2117" s="7">
        <v>208</v>
      </c>
      <c r="N2117" s="3" t="s">
        <v>88</v>
      </c>
      <c r="O2117" s="3">
        <v>3</v>
      </c>
      <c r="P2117" s="6" t="s">
        <v>62</v>
      </c>
      <c r="Q2117" s="3" t="s">
        <v>63</v>
      </c>
      <c r="V2117" s="3">
        <v>185</v>
      </c>
      <c r="W2117" s="3">
        <v>60</v>
      </c>
      <c r="Z2117" s="3" t="s">
        <v>4868</v>
      </c>
      <c r="AA2117" s="3">
        <v>14</v>
      </c>
      <c r="AB2117" s="3">
        <v>82</v>
      </c>
      <c r="AC2117" s="3" t="s">
        <v>4934</v>
      </c>
      <c r="AD2117" s="3" t="s">
        <v>2766</v>
      </c>
      <c r="AE2117" s="3">
        <v>185</v>
      </c>
      <c r="AF2117" s="3">
        <v>60</v>
      </c>
      <c r="AG2117" s="3" t="s">
        <v>91</v>
      </c>
      <c r="AJ2117" s="3" t="s">
        <v>105</v>
      </c>
      <c r="AK2117" s="3">
        <v>67</v>
      </c>
      <c r="AL2117" s="3" t="s">
        <v>105</v>
      </c>
      <c r="AM2117" s="3">
        <v>1</v>
      </c>
    </row>
    <row r="2118" spans="1:40" x14ac:dyDescent="0.25">
      <c r="A2118" s="3" t="s">
        <v>52</v>
      </c>
      <c r="B2118" s="3" t="s">
        <v>71</v>
      </c>
      <c r="C2118" s="3" t="s">
        <v>2276</v>
      </c>
      <c r="D2118" s="3" t="s">
        <v>2210</v>
      </c>
      <c r="E2118" s="3">
        <v>204</v>
      </c>
      <c r="F2118" s="3" t="str">
        <f t="shared" si="64"/>
        <v>Anvelope Vara |135/80R12 68T PASSIO - DEBICA</v>
      </c>
      <c r="G2118" s="3" t="s">
        <v>58</v>
      </c>
      <c r="H2118" s="3" t="str">
        <f t="shared" si="65"/>
        <v>135/80R12 68T PASSIO - DEBICA</v>
      </c>
      <c r="I2118" s="3" t="s">
        <v>60</v>
      </c>
      <c r="J2118" t="s">
        <v>61</v>
      </c>
      <c r="L2118" s="7">
        <v>106</v>
      </c>
      <c r="N2118" s="3" t="s">
        <v>88</v>
      </c>
      <c r="O2118" s="3">
        <v>13</v>
      </c>
      <c r="P2118" s="6" t="s">
        <v>62</v>
      </c>
      <c r="Q2118" s="3" t="s">
        <v>63</v>
      </c>
      <c r="V2118" s="3">
        <v>135</v>
      </c>
      <c r="W2118" s="3">
        <v>80</v>
      </c>
      <c r="Z2118" s="3" t="s">
        <v>4869</v>
      </c>
      <c r="AA2118" s="3">
        <v>12</v>
      </c>
      <c r="AB2118" s="3">
        <v>68</v>
      </c>
      <c r="AC2118" s="3" t="s">
        <v>98</v>
      </c>
      <c r="AD2118" s="3" t="s">
        <v>2766</v>
      </c>
      <c r="AE2118" s="3">
        <v>135</v>
      </c>
      <c r="AF2118" s="3">
        <v>80</v>
      </c>
      <c r="AG2118" s="3" t="s">
        <v>91</v>
      </c>
      <c r="AJ2118" s="3" t="s">
        <v>2761</v>
      </c>
      <c r="AK2118" s="3">
        <v>68</v>
      </c>
      <c r="AL2118" s="3" t="s">
        <v>105</v>
      </c>
      <c r="AM2118" s="3">
        <v>2</v>
      </c>
      <c r="AN2118" s="3">
        <v>2017</v>
      </c>
    </row>
    <row r="2119" spans="1:40" x14ac:dyDescent="0.25">
      <c r="A2119" s="3" t="s">
        <v>52</v>
      </c>
      <c r="B2119" s="3" t="s">
        <v>71</v>
      </c>
      <c r="C2119" s="3" t="s">
        <v>2303</v>
      </c>
      <c r="D2119" s="3" t="s">
        <v>2211</v>
      </c>
      <c r="E2119" s="3" t="s">
        <v>2667</v>
      </c>
      <c r="F2119" s="3" t="str">
        <f t="shared" si="64"/>
        <v>Anvelope Vara |Anvelope Vara 255/50R20 109Y ZEON 4XS SPORT XL - COOPER</v>
      </c>
      <c r="G2119" s="3" t="s">
        <v>58</v>
      </c>
      <c r="H2119" s="3" t="str">
        <f t="shared" si="65"/>
        <v>Anvelope Vara 255/50R20 109Y ZEON 4XS SPORT XL - COOPER</v>
      </c>
      <c r="I2119" s="3" t="s">
        <v>60</v>
      </c>
      <c r="J2119" t="s">
        <v>61</v>
      </c>
      <c r="L2119" s="7">
        <v>797</v>
      </c>
      <c r="N2119" s="3" t="s">
        <v>88</v>
      </c>
      <c r="O2119" s="3">
        <v>20</v>
      </c>
      <c r="P2119" s="6" t="s">
        <v>62</v>
      </c>
      <c r="Q2119" s="3" t="s">
        <v>63</v>
      </c>
      <c r="V2119" s="3">
        <v>255</v>
      </c>
      <c r="W2119" s="3">
        <v>50</v>
      </c>
      <c r="Z2119" s="3" t="s">
        <v>4870</v>
      </c>
      <c r="AA2119" s="3">
        <v>20</v>
      </c>
      <c r="AB2119" s="3">
        <v>109</v>
      </c>
      <c r="AC2119" s="3" t="s">
        <v>4935</v>
      </c>
      <c r="AD2119" s="3" t="s">
        <v>2765</v>
      </c>
      <c r="AE2119" s="3">
        <v>255</v>
      </c>
      <c r="AF2119" s="3">
        <v>50</v>
      </c>
      <c r="AG2119" s="3" t="s">
        <v>91</v>
      </c>
      <c r="AJ2119" s="3" t="s">
        <v>101</v>
      </c>
      <c r="AK2119" s="3">
        <v>71</v>
      </c>
      <c r="AL2119" s="3" t="s">
        <v>92</v>
      </c>
      <c r="AM2119" s="3">
        <v>2</v>
      </c>
    </row>
    <row r="2120" spans="1:40" x14ac:dyDescent="0.25">
      <c r="A2120" s="3" t="s">
        <v>52</v>
      </c>
      <c r="B2120" s="3" t="s">
        <v>71</v>
      </c>
      <c r="C2120" s="3" t="s">
        <v>2303</v>
      </c>
      <c r="D2120" s="3" t="s">
        <v>2212</v>
      </c>
      <c r="E2120" s="3" t="s">
        <v>2668</v>
      </c>
      <c r="F2120" s="3" t="str">
        <f t="shared" si="64"/>
        <v>Anvelope Vara |Anvelope Vara 265/45R20 108Y ZEON 4XS SPORT XL - COOPER</v>
      </c>
      <c r="G2120" s="3" t="s">
        <v>58</v>
      </c>
      <c r="H2120" s="3" t="str">
        <f t="shared" si="65"/>
        <v>Anvelope Vara 265/45R20 108Y ZEON 4XS SPORT XL - COOPER</v>
      </c>
      <c r="I2120" s="3" t="s">
        <v>60</v>
      </c>
      <c r="J2120" t="s">
        <v>61</v>
      </c>
      <c r="L2120" s="7">
        <v>855</v>
      </c>
      <c r="N2120" s="3" t="s">
        <v>88</v>
      </c>
      <c r="O2120" s="3">
        <v>10</v>
      </c>
      <c r="P2120" s="6" t="s">
        <v>62</v>
      </c>
      <c r="Q2120" s="3" t="s">
        <v>63</v>
      </c>
      <c r="V2120" s="3">
        <v>265</v>
      </c>
      <c r="W2120" s="3">
        <v>45</v>
      </c>
      <c r="Z2120" s="3" t="s">
        <v>4871</v>
      </c>
      <c r="AA2120" s="3">
        <v>20</v>
      </c>
      <c r="AB2120" s="3">
        <v>108</v>
      </c>
      <c r="AC2120" s="3" t="s">
        <v>4935</v>
      </c>
      <c r="AD2120" s="3" t="s">
        <v>2765</v>
      </c>
      <c r="AE2120" s="3">
        <v>265</v>
      </c>
      <c r="AF2120" s="3">
        <v>45</v>
      </c>
      <c r="AG2120" s="3" t="s">
        <v>91</v>
      </c>
      <c r="AJ2120" s="3" t="s">
        <v>105</v>
      </c>
      <c r="AK2120" s="3">
        <v>71</v>
      </c>
      <c r="AL2120" s="3" t="s">
        <v>92</v>
      </c>
      <c r="AM2120" s="3">
        <v>2</v>
      </c>
    </row>
    <row r="2121" spans="1:40" x14ac:dyDescent="0.25">
      <c r="A2121" s="3" t="s">
        <v>52</v>
      </c>
      <c r="B2121" s="3" t="s">
        <v>71</v>
      </c>
      <c r="C2121" s="3" t="s">
        <v>2303</v>
      </c>
      <c r="D2121" s="3" t="s">
        <v>2213</v>
      </c>
      <c r="E2121" s="3" t="s">
        <v>2669</v>
      </c>
      <c r="F2121" s="3" t="str">
        <f t="shared" si="64"/>
        <v>Anvelope Vara |Anvelope Vara 275/40R20 106Y ZEON 4XS SPORT XL - COOPER</v>
      </c>
      <c r="G2121" s="3" t="s">
        <v>58</v>
      </c>
      <c r="H2121" s="3" t="str">
        <f t="shared" si="65"/>
        <v>Anvelope Vara 275/40R20 106Y ZEON 4XS SPORT XL - COOPER</v>
      </c>
      <c r="I2121" s="3" t="s">
        <v>60</v>
      </c>
      <c r="J2121" t="s">
        <v>61</v>
      </c>
      <c r="L2121" s="7">
        <v>737</v>
      </c>
      <c r="N2121" s="3" t="s">
        <v>88</v>
      </c>
      <c r="O2121" s="3">
        <v>14</v>
      </c>
      <c r="P2121" s="6" t="s">
        <v>62</v>
      </c>
      <c r="Q2121" s="3" t="s">
        <v>63</v>
      </c>
      <c r="V2121" s="3">
        <v>275</v>
      </c>
      <c r="W2121" s="3">
        <v>40</v>
      </c>
      <c r="Z2121" s="3" t="s">
        <v>4872</v>
      </c>
      <c r="AA2121" s="3">
        <v>20</v>
      </c>
      <c r="AB2121" s="3">
        <v>106</v>
      </c>
      <c r="AC2121" s="3" t="s">
        <v>4935</v>
      </c>
      <c r="AD2121" s="3" t="s">
        <v>2765</v>
      </c>
      <c r="AE2121" s="3">
        <v>275</v>
      </c>
      <c r="AF2121" s="3">
        <v>40</v>
      </c>
      <c r="AG2121" s="3" t="s">
        <v>91</v>
      </c>
      <c r="AJ2121" s="3" t="s">
        <v>105</v>
      </c>
      <c r="AK2121" s="3">
        <v>71</v>
      </c>
      <c r="AL2121" s="3" t="s">
        <v>92</v>
      </c>
      <c r="AM2121" s="3">
        <v>2</v>
      </c>
    </row>
    <row r="2122" spans="1:40" x14ac:dyDescent="0.25">
      <c r="A2122" s="3" t="s">
        <v>52</v>
      </c>
      <c r="B2122" s="3" t="s">
        <v>71</v>
      </c>
      <c r="C2122" s="3" t="s">
        <v>2303</v>
      </c>
      <c r="D2122" s="3" t="s">
        <v>2214</v>
      </c>
      <c r="E2122" s="3" t="s">
        <v>2670</v>
      </c>
      <c r="F2122" s="3" t="str">
        <f t="shared" si="64"/>
        <v>Anvelope Vara |Anvelope Vara 275/45R20 110H DISCOVERER A/T3 SPORT BSW XL - COOPER</v>
      </c>
      <c r="G2122" s="3" t="s">
        <v>58</v>
      </c>
      <c r="H2122" s="3" t="str">
        <f t="shared" si="65"/>
        <v>Anvelope Vara 275/45R20 110H DISCOVERER A/T3 SPORT BSW XL - COOPER</v>
      </c>
      <c r="I2122" s="3" t="s">
        <v>60</v>
      </c>
      <c r="J2122" t="s">
        <v>61</v>
      </c>
      <c r="L2122" s="7">
        <v>930</v>
      </c>
      <c r="N2122" s="3" t="s">
        <v>88</v>
      </c>
      <c r="O2122" s="3">
        <v>4</v>
      </c>
      <c r="P2122" s="6" t="s">
        <v>62</v>
      </c>
      <c r="Q2122" s="3" t="s">
        <v>63</v>
      </c>
      <c r="V2122" s="3">
        <v>275</v>
      </c>
      <c r="W2122" s="3">
        <v>45</v>
      </c>
      <c r="Z2122" s="3" t="s">
        <v>4873</v>
      </c>
      <c r="AA2122" s="3">
        <v>20</v>
      </c>
      <c r="AB2122" s="3">
        <v>110</v>
      </c>
      <c r="AC2122" s="3" t="s">
        <v>4934</v>
      </c>
      <c r="AD2122" s="3" t="s">
        <v>2765</v>
      </c>
      <c r="AE2122" s="3">
        <v>275</v>
      </c>
      <c r="AF2122" s="3">
        <v>45</v>
      </c>
      <c r="AG2122" s="3" t="s">
        <v>91</v>
      </c>
      <c r="AJ2122" s="3" t="s">
        <v>105</v>
      </c>
      <c r="AK2122" s="3">
        <v>73</v>
      </c>
      <c r="AL2122" s="3" t="s">
        <v>100</v>
      </c>
      <c r="AM2122" s="3">
        <v>2</v>
      </c>
    </row>
    <row r="2123" spans="1:40" x14ac:dyDescent="0.25">
      <c r="A2123" s="3" t="s">
        <v>52</v>
      </c>
      <c r="B2123" s="3" t="s">
        <v>71</v>
      </c>
      <c r="C2123" s="3" t="s">
        <v>2283</v>
      </c>
      <c r="D2123" s="3" t="s">
        <v>2215</v>
      </c>
      <c r="E2123" s="3" t="s">
        <v>2671</v>
      </c>
      <c r="F2123" s="3" t="str">
        <f t="shared" si="64"/>
        <v>Anvelope Vara |Anvelope Vara 225/50R16 92W FH SZ90 - FIRESTONE</v>
      </c>
      <c r="G2123" s="3" t="s">
        <v>58</v>
      </c>
      <c r="H2123" s="3" t="str">
        <f t="shared" si="65"/>
        <v>Anvelope Vara 225/50R16 92W FH SZ90 - FIRESTONE</v>
      </c>
      <c r="I2123" s="3" t="s">
        <v>60</v>
      </c>
      <c r="J2123" t="s">
        <v>61</v>
      </c>
      <c r="L2123" s="7">
        <v>421</v>
      </c>
      <c r="N2123" s="3" t="s">
        <v>88</v>
      </c>
      <c r="O2123" s="3">
        <v>1</v>
      </c>
      <c r="P2123" s="6" t="s">
        <v>62</v>
      </c>
      <c r="Q2123" s="3" t="s">
        <v>63</v>
      </c>
      <c r="V2123" s="3">
        <v>225</v>
      </c>
      <c r="W2123" s="3">
        <v>50</v>
      </c>
      <c r="Z2123" s="3" t="s">
        <v>4874</v>
      </c>
      <c r="AA2123" s="3">
        <v>16</v>
      </c>
      <c r="AB2123" s="3">
        <v>92</v>
      </c>
      <c r="AC2123" s="3" t="s">
        <v>4933</v>
      </c>
      <c r="AD2123" s="3" t="s">
        <v>2766</v>
      </c>
      <c r="AE2123" s="3">
        <v>225</v>
      </c>
      <c r="AF2123" s="3">
        <v>50</v>
      </c>
      <c r="AG2123" s="3" t="s">
        <v>91</v>
      </c>
      <c r="AJ2123" s="3" t="s">
        <v>100</v>
      </c>
      <c r="AK2123" s="3">
        <v>71</v>
      </c>
      <c r="AL2123" s="3" t="s">
        <v>92</v>
      </c>
      <c r="AM2123" s="3">
        <v>2</v>
      </c>
    </row>
    <row r="2124" spans="1:40" x14ac:dyDescent="0.25">
      <c r="A2124" s="3" t="s">
        <v>52</v>
      </c>
      <c r="B2124" s="3" t="s">
        <v>71</v>
      </c>
      <c r="C2124" s="3" t="s">
        <v>2283</v>
      </c>
      <c r="D2124" s="3" t="s">
        <v>2216</v>
      </c>
      <c r="E2124" s="3" t="s">
        <v>2672</v>
      </c>
      <c r="F2124" s="3" t="str">
        <f t="shared" si="64"/>
        <v>Anvelope Vara |Anvelope Vara 225/50R17 94W FH SZ90 RFT - FIRESTONE</v>
      </c>
      <c r="G2124" s="3" t="s">
        <v>58</v>
      </c>
      <c r="H2124" s="3" t="str">
        <f t="shared" si="65"/>
        <v>Anvelope Vara 225/50R17 94W FH SZ90 RFT - FIRESTONE</v>
      </c>
      <c r="I2124" s="3" t="s">
        <v>60</v>
      </c>
      <c r="J2124" t="s">
        <v>61</v>
      </c>
      <c r="L2124" s="7">
        <v>595</v>
      </c>
      <c r="N2124" s="3" t="s">
        <v>88</v>
      </c>
      <c r="O2124" s="3">
        <v>20</v>
      </c>
      <c r="P2124" s="6" t="s">
        <v>62</v>
      </c>
      <c r="Q2124" s="3" t="s">
        <v>63</v>
      </c>
      <c r="V2124" s="3">
        <v>225</v>
      </c>
      <c r="W2124" s="3">
        <v>50</v>
      </c>
      <c r="Z2124" s="3" t="s">
        <v>4875</v>
      </c>
      <c r="AA2124" s="3">
        <v>17</v>
      </c>
      <c r="AB2124" s="3">
        <v>94</v>
      </c>
      <c r="AC2124" s="3" t="s">
        <v>4933</v>
      </c>
      <c r="AD2124" s="3" t="s">
        <v>2766</v>
      </c>
      <c r="AE2124" s="3">
        <v>225</v>
      </c>
      <c r="AF2124" s="3">
        <v>50</v>
      </c>
      <c r="AG2124" s="3" t="s">
        <v>91</v>
      </c>
      <c r="AJ2124" s="3" t="s">
        <v>100</v>
      </c>
      <c r="AK2124" s="3">
        <v>71</v>
      </c>
      <c r="AL2124" s="3" t="s">
        <v>101</v>
      </c>
      <c r="AM2124" s="3">
        <v>2</v>
      </c>
    </row>
    <row r="2125" spans="1:40" x14ac:dyDescent="0.25">
      <c r="A2125" s="3" t="s">
        <v>52</v>
      </c>
      <c r="B2125" s="3" t="s">
        <v>71</v>
      </c>
      <c r="C2125" s="3" t="s">
        <v>2304</v>
      </c>
      <c r="D2125" s="3" t="s">
        <v>2217</v>
      </c>
      <c r="E2125" s="3" t="s">
        <v>2673</v>
      </c>
      <c r="F2125" s="3" t="str">
        <f t="shared" ref="F2125:F2182" si="66">CONCATENATE(B2125,D2125)</f>
        <v>Anvelope Vara |Anvelope Vara 215/55R16 97V Line XL - NOKIAN</v>
      </c>
      <c r="G2125" s="3" t="s">
        <v>58</v>
      </c>
      <c r="H2125" s="3" t="str">
        <f t="shared" ref="H2125:H2182" si="67">D2125</f>
        <v>Anvelope Vara 215/55R16 97V Line XL - NOKIAN</v>
      </c>
      <c r="I2125" s="3" t="s">
        <v>60</v>
      </c>
      <c r="J2125" t="s">
        <v>61</v>
      </c>
      <c r="L2125" s="7">
        <v>465</v>
      </c>
      <c r="N2125" s="3" t="s">
        <v>88</v>
      </c>
      <c r="O2125" s="3">
        <v>12</v>
      </c>
      <c r="P2125" s="6" t="s">
        <v>62</v>
      </c>
      <c r="Q2125" s="3" t="s">
        <v>63</v>
      </c>
      <c r="V2125" s="3">
        <v>215</v>
      </c>
      <c r="W2125" s="3">
        <v>55</v>
      </c>
      <c r="Z2125" s="3" t="s">
        <v>4876</v>
      </c>
      <c r="AA2125" s="3">
        <v>16</v>
      </c>
      <c r="AB2125" s="3">
        <v>97</v>
      </c>
      <c r="AC2125" s="3" t="s">
        <v>4936</v>
      </c>
      <c r="AD2125" s="3" t="s">
        <v>2766</v>
      </c>
      <c r="AE2125" s="3">
        <v>215</v>
      </c>
      <c r="AF2125" s="3">
        <v>55</v>
      </c>
      <c r="AG2125" s="3" t="s">
        <v>91</v>
      </c>
      <c r="AJ2125" s="3" t="s">
        <v>105</v>
      </c>
      <c r="AK2125" s="3">
        <v>72</v>
      </c>
      <c r="AL2125" s="3" t="s">
        <v>101</v>
      </c>
      <c r="AM2125" s="3">
        <v>2</v>
      </c>
    </row>
    <row r="2126" spans="1:40" x14ac:dyDescent="0.25">
      <c r="A2126" s="3" t="s">
        <v>52</v>
      </c>
      <c r="B2126" s="3" t="s">
        <v>71</v>
      </c>
      <c r="C2126" s="3" t="s">
        <v>2283</v>
      </c>
      <c r="D2126" s="3" t="s">
        <v>2218</v>
      </c>
      <c r="E2126" s="3" t="s">
        <v>2674</v>
      </c>
      <c r="F2126" s="3" t="str">
        <f t="shared" si="66"/>
        <v>Anvelope Vara |Anvelope Vara 195/50R16 88V ROADHAWK - FIRESTONE</v>
      </c>
      <c r="G2126" s="3" t="s">
        <v>58</v>
      </c>
      <c r="H2126" s="3" t="str">
        <f t="shared" si="67"/>
        <v>Anvelope Vara 195/50R16 88V ROADHAWK - FIRESTONE</v>
      </c>
      <c r="I2126" s="3" t="s">
        <v>60</v>
      </c>
      <c r="J2126" t="s">
        <v>61</v>
      </c>
      <c r="L2126" s="7">
        <v>393</v>
      </c>
      <c r="N2126" s="3" t="s">
        <v>88</v>
      </c>
      <c r="O2126" s="3">
        <v>25</v>
      </c>
      <c r="P2126" s="6" t="s">
        <v>62</v>
      </c>
      <c r="Q2126" s="3" t="s">
        <v>63</v>
      </c>
      <c r="V2126" s="3">
        <v>195</v>
      </c>
      <c r="W2126" s="3">
        <v>50</v>
      </c>
      <c r="Z2126" s="3" t="s">
        <v>4877</v>
      </c>
      <c r="AA2126" s="3">
        <v>16</v>
      </c>
      <c r="AB2126" s="3">
        <v>88</v>
      </c>
      <c r="AC2126" s="3" t="s">
        <v>4936</v>
      </c>
      <c r="AD2126" s="3" t="s">
        <v>2766</v>
      </c>
      <c r="AE2126" s="3">
        <v>195</v>
      </c>
      <c r="AF2126" s="3">
        <v>50</v>
      </c>
      <c r="AG2126" s="3" t="s">
        <v>91</v>
      </c>
      <c r="AJ2126" s="3" t="s">
        <v>105</v>
      </c>
      <c r="AK2126" s="3">
        <v>70</v>
      </c>
      <c r="AL2126" s="3" t="s">
        <v>92</v>
      </c>
      <c r="AM2126" s="3">
        <v>2</v>
      </c>
    </row>
    <row r="2127" spans="1:40" x14ac:dyDescent="0.25">
      <c r="A2127" s="3" t="s">
        <v>52</v>
      </c>
      <c r="B2127" s="3" t="s">
        <v>71</v>
      </c>
      <c r="C2127" s="3" t="s">
        <v>2283</v>
      </c>
      <c r="D2127" s="3" t="s">
        <v>2219</v>
      </c>
      <c r="E2127" s="3" t="s">
        <v>2675</v>
      </c>
      <c r="F2127" s="3" t="str">
        <f t="shared" si="66"/>
        <v>Anvelope Vara |Anvelope Vara 195/55R15 85H ROADHAWK - FIRESTONE</v>
      </c>
      <c r="G2127" s="3" t="s">
        <v>58</v>
      </c>
      <c r="H2127" s="3" t="str">
        <f t="shared" si="67"/>
        <v>Anvelope Vara 195/55R15 85H ROADHAWK - FIRESTONE</v>
      </c>
      <c r="I2127" s="3" t="s">
        <v>60</v>
      </c>
      <c r="J2127" t="s">
        <v>61</v>
      </c>
      <c r="L2127" s="7">
        <v>324</v>
      </c>
      <c r="N2127" s="3" t="s">
        <v>88</v>
      </c>
      <c r="O2127" s="3">
        <v>25</v>
      </c>
      <c r="P2127" s="6" t="s">
        <v>62</v>
      </c>
      <c r="Q2127" s="3" t="s">
        <v>63</v>
      </c>
      <c r="V2127" s="3">
        <v>195</v>
      </c>
      <c r="W2127" s="3">
        <v>55</v>
      </c>
      <c r="Z2127" s="3" t="s">
        <v>4878</v>
      </c>
      <c r="AA2127" s="3">
        <v>15</v>
      </c>
      <c r="AB2127" s="3">
        <v>85</v>
      </c>
      <c r="AC2127" s="3" t="s">
        <v>4934</v>
      </c>
      <c r="AD2127" s="3" t="s">
        <v>2766</v>
      </c>
      <c r="AE2127" s="3">
        <v>195</v>
      </c>
      <c r="AF2127" s="3">
        <v>55</v>
      </c>
      <c r="AG2127" s="3" t="s">
        <v>91</v>
      </c>
      <c r="AJ2127" s="3" t="s">
        <v>105</v>
      </c>
      <c r="AK2127" s="3">
        <v>70</v>
      </c>
      <c r="AL2127" s="3" t="s">
        <v>92</v>
      </c>
      <c r="AM2127" s="3">
        <v>2</v>
      </c>
    </row>
    <row r="2128" spans="1:40" x14ac:dyDescent="0.25">
      <c r="A2128" s="3" t="s">
        <v>52</v>
      </c>
      <c r="B2128" s="3" t="s">
        <v>71</v>
      </c>
      <c r="C2128" s="3" t="s">
        <v>2283</v>
      </c>
      <c r="D2128" s="3" t="s">
        <v>2220</v>
      </c>
      <c r="E2128" s="3" t="s">
        <v>2676</v>
      </c>
      <c r="F2128" s="3" t="str">
        <f t="shared" si="66"/>
        <v>Anvelope Vara |Anvelope Vara 195/60R15 88V ROADHAWK - FIRESTONE</v>
      </c>
      <c r="G2128" s="3" t="s">
        <v>58</v>
      </c>
      <c r="H2128" s="3" t="str">
        <f t="shared" si="67"/>
        <v>Anvelope Vara 195/60R15 88V ROADHAWK - FIRESTONE</v>
      </c>
      <c r="I2128" s="3" t="s">
        <v>60</v>
      </c>
      <c r="J2128" t="s">
        <v>61</v>
      </c>
      <c r="L2128" s="7">
        <v>289</v>
      </c>
      <c r="N2128" s="3" t="s">
        <v>88</v>
      </c>
      <c r="O2128" s="3">
        <v>25</v>
      </c>
      <c r="P2128" s="6" t="s">
        <v>62</v>
      </c>
      <c r="Q2128" s="3" t="s">
        <v>63</v>
      </c>
      <c r="V2128" s="3">
        <v>195</v>
      </c>
      <c r="W2128" s="3">
        <v>60</v>
      </c>
      <c r="Z2128" s="3" t="s">
        <v>4879</v>
      </c>
      <c r="AA2128" s="3">
        <v>15</v>
      </c>
      <c r="AB2128" s="3">
        <v>88</v>
      </c>
      <c r="AC2128" s="3" t="s">
        <v>4936</v>
      </c>
      <c r="AD2128" s="3" t="s">
        <v>2766</v>
      </c>
      <c r="AE2128" s="3">
        <v>195</v>
      </c>
      <c r="AF2128" s="3">
        <v>60</v>
      </c>
      <c r="AG2128" s="3" t="s">
        <v>91</v>
      </c>
      <c r="AJ2128" s="3" t="s">
        <v>105</v>
      </c>
      <c r="AK2128" s="3">
        <v>71</v>
      </c>
      <c r="AL2128" s="3" t="s">
        <v>92</v>
      </c>
      <c r="AM2128" s="3">
        <v>2</v>
      </c>
    </row>
    <row r="2129" spans="1:40" x14ac:dyDescent="0.25">
      <c r="A2129" s="3" t="s">
        <v>52</v>
      </c>
      <c r="B2129" s="3" t="s">
        <v>71</v>
      </c>
      <c r="C2129" s="3" t="s">
        <v>2283</v>
      </c>
      <c r="D2129" s="3" t="s">
        <v>2221</v>
      </c>
      <c r="E2129" s="3" t="s">
        <v>2677</v>
      </c>
      <c r="F2129" s="3" t="str">
        <f t="shared" si="66"/>
        <v>Anvelope Vara |Anvelope Vara 225/55R16 99V ROADHAWK XL - FIRESTONE</v>
      </c>
      <c r="G2129" s="3" t="s">
        <v>58</v>
      </c>
      <c r="H2129" s="3" t="str">
        <f t="shared" si="67"/>
        <v>Anvelope Vara 225/55R16 99V ROADHAWK XL - FIRESTONE</v>
      </c>
      <c r="I2129" s="3" t="s">
        <v>60</v>
      </c>
      <c r="J2129" t="s">
        <v>61</v>
      </c>
      <c r="L2129" s="7">
        <v>456</v>
      </c>
      <c r="N2129" s="3" t="s">
        <v>88</v>
      </c>
      <c r="O2129" s="3">
        <v>19</v>
      </c>
      <c r="P2129" s="6" t="s">
        <v>62</v>
      </c>
      <c r="Q2129" s="3" t="s">
        <v>63</v>
      </c>
      <c r="V2129" s="3">
        <v>225</v>
      </c>
      <c r="W2129" s="3">
        <v>55</v>
      </c>
      <c r="Z2129" s="3" t="s">
        <v>4880</v>
      </c>
      <c r="AA2129" s="3">
        <v>16</v>
      </c>
      <c r="AB2129" s="3">
        <v>99</v>
      </c>
      <c r="AC2129" s="3" t="s">
        <v>4936</v>
      </c>
      <c r="AD2129" s="3" t="s">
        <v>2766</v>
      </c>
      <c r="AE2129" s="3">
        <v>225</v>
      </c>
      <c r="AF2129" s="3">
        <v>55</v>
      </c>
      <c r="AG2129" s="3" t="s">
        <v>91</v>
      </c>
      <c r="AJ2129" s="3" t="s">
        <v>105</v>
      </c>
      <c r="AK2129" s="3">
        <v>72</v>
      </c>
      <c r="AL2129" s="3" t="s">
        <v>92</v>
      </c>
      <c r="AM2129" s="3">
        <v>2</v>
      </c>
    </row>
    <row r="2130" spans="1:40" x14ac:dyDescent="0.25">
      <c r="A2130" s="3" t="s">
        <v>52</v>
      </c>
      <c r="B2130" s="3" t="s">
        <v>71</v>
      </c>
      <c r="C2130" s="3" t="s">
        <v>2304</v>
      </c>
      <c r="D2130" s="3" t="s">
        <v>2222</v>
      </c>
      <c r="E2130" s="3" t="s">
        <v>2678</v>
      </c>
      <c r="F2130" s="3" t="str">
        <f t="shared" si="66"/>
        <v>Anvelope Vara |Anvelope Vara 195/65R15 95H Line XL - NOKIAN</v>
      </c>
      <c r="G2130" s="3" t="s">
        <v>58</v>
      </c>
      <c r="H2130" s="3" t="str">
        <f t="shared" si="67"/>
        <v>Anvelope Vara 195/65R15 95H Line XL - NOKIAN</v>
      </c>
      <c r="I2130" s="3" t="s">
        <v>60</v>
      </c>
      <c r="J2130" t="s">
        <v>61</v>
      </c>
      <c r="L2130" s="7">
        <v>283</v>
      </c>
      <c r="N2130" s="3" t="s">
        <v>88</v>
      </c>
      <c r="O2130" s="3">
        <v>1</v>
      </c>
      <c r="P2130" s="6" t="s">
        <v>62</v>
      </c>
      <c r="Q2130" s="3" t="s">
        <v>63</v>
      </c>
      <c r="V2130" s="3">
        <v>195</v>
      </c>
      <c r="W2130" s="3">
        <v>65</v>
      </c>
      <c r="Z2130" s="3" t="s">
        <v>4881</v>
      </c>
      <c r="AA2130" s="3">
        <v>15</v>
      </c>
      <c r="AB2130" s="3">
        <v>95</v>
      </c>
      <c r="AC2130" s="3" t="s">
        <v>4934</v>
      </c>
      <c r="AD2130" s="3" t="s">
        <v>2766</v>
      </c>
      <c r="AE2130" s="3">
        <v>195</v>
      </c>
      <c r="AF2130" s="3">
        <v>65</v>
      </c>
      <c r="AG2130" s="3" t="s">
        <v>91</v>
      </c>
      <c r="AJ2130" s="3" t="s">
        <v>105</v>
      </c>
      <c r="AK2130" s="3">
        <v>72</v>
      </c>
      <c r="AL2130" s="3" t="s">
        <v>101</v>
      </c>
      <c r="AM2130" s="3">
        <v>2</v>
      </c>
    </row>
    <row r="2131" spans="1:40" x14ac:dyDescent="0.25">
      <c r="A2131" s="3" t="s">
        <v>52</v>
      </c>
      <c r="B2131" s="3" t="s">
        <v>71</v>
      </c>
      <c r="C2131" s="3" t="s">
        <v>2304</v>
      </c>
      <c r="D2131" s="3" t="s">
        <v>1407</v>
      </c>
      <c r="E2131" s="3" t="s">
        <v>2679</v>
      </c>
      <c r="F2131" s="3" t="str">
        <f t="shared" si="66"/>
        <v>Anvelope Vara |Anvelope Vara 205/55R16 91V Line - NOKIAN</v>
      </c>
      <c r="G2131" s="3" t="s">
        <v>58</v>
      </c>
      <c r="H2131" s="3" t="str">
        <f t="shared" si="67"/>
        <v>Anvelope Vara 205/55R16 91V Line - NOKIAN</v>
      </c>
      <c r="I2131" s="3" t="s">
        <v>60</v>
      </c>
      <c r="J2131" t="s">
        <v>61</v>
      </c>
      <c r="L2131" s="7">
        <v>268</v>
      </c>
      <c r="N2131" s="3" t="s">
        <v>88</v>
      </c>
      <c r="O2131" s="3">
        <v>25</v>
      </c>
      <c r="P2131" s="6" t="s">
        <v>62</v>
      </c>
      <c r="Q2131" s="3" t="s">
        <v>63</v>
      </c>
      <c r="V2131" s="3">
        <v>205</v>
      </c>
      <c r="W2131" s="3">
        <v>55</v>
      </c>
      <c r="Z2131" s="3" t="s">
        <v>4882</v>
      </c>
      <c r="AA2131" s="3">
        <v>16</v>
      </c>
      <c r="AB2131" s="3">
        <v>91</v>
      </c>
      <c r="AC2131" s="3" t="s">
        <v>4936</v>
      </c>
      <c r="AD2131" s="3" t="s">
        <v>2766</v>
      </c>
      <c r="AE2131" s="3">
        <v>205</v>
      </c>
      <c r="AF2131" s="3">
        <v>55</v>
      </c>
      <c r="AG2131" s="3" t="s">
        <v>91</v>
      </c>
      <c r="AJ2131" s="3" t="s">
        <v>105</v>
      </c>
      <c r="AK2131" s="3">
        <v>71</v>
      </c>
      <c r="AL2131" s="3" t="s">
        <v>92</v>
      </c>
      <c r="AM2131" s="3">
        <v>2</v>
      </c>
    </row>
    <row r="2132" spans="1:40" x14ac:dyDescent="0.25">
      <c r="A2132" s="3" t="s">
        <v>52</v>
      </c>
      <c r="B2132" s="3" t="s">
        <v>71</v>
      </c>
      <c r="C2132" s="3" t="s">
        <v>2304</v>
      </c>
      <c r="D2132" s="3" t="s">
        <v>2223</v>
      </c>
      <c r="E2132" s="3" t="s">
        <v>2680</v>
      </c>
      <c r="F2132" s="3" t="str">
        <f t="shared" si="66"/>
        <v>Anvelope Vara |Anvelope Vara 225/45R17 94W Line XL - NOKIAN</v>
      </c>
      <c r="G2132" s="3" t="s">
        <v>58</v>
      </c>
      <c r="H2132" s="3" t="str">
        <f t="shared" si="67"/>
        <v>Anvelope Vara 225/45R17 94W Line XL - NOKIAN</v>
      </c>
      <c r="I2132" s="3" t="s">
        <v>60</v>
      </c>
      <c r="J2132" t="s">
        <v>61</v>
      </c>
      <c r="L2132" s="7">
        <v>378</v>
      </c>
      <c r="N2132" s="3" t="s">
        <v>88</v>
      </c>
      <c r="O2132" s="3">
        <v>25</v>
      </c>
      <c r="P2132" s="6" t="s">
        <v>62</v>
      </c>
      <c r="Q2132" s="3" t="s">
        <v>63</v>
      </c>
      <c r="V2132" s="3">
        <v>225</v>
      </c>
      <c r="W2132" s="3">
        <v>45</v>
      </c>
      <c r="Z2132" s="3" t="s">
        <v>4883</v>
      </c>
      <c r="AA2132" s="3">
        <v>17</v>
      </c>
      <c r="AB2132" s="3">
        <v>94</v>
      </c>
      <c r="AC2132" s="3" t="s">
        <v>4933</v>
      </c>
      <c r="AD2132" s="3" t="s">
        <v>2766</v>
      </c>
      <c r="AE2132" s="3">
        <v>225</v>
      </c>
      <c r="AF2132" s="3">
        <v>45</v>
      </c>
      <c r="AG2132" s="3" t="s">
        <v>91</v>
      </c>
      <c r="AJ2132" s="3" t="s">
        <v>105</v>
      </c>
      <c r="AK2132" s="3">
        <v>72</v>
      </c>
      <c r="AL2132" s="3" t="s">
        <v>92</v>
      </c>
      <c r="AM2132" s="3">
        <v>2</v>
      </c>
    </row>
    <row r="2133" spans="1:40" x14ac:dyDescent="0.25">
      <c r="A2133" s="3" t="s">
        <v>52</v>
      </c>
      <c r="B2133" s="3" t="s">
        <v>71</v>
      </c>
      <c r="C2133" s="3" t="s">
        <v>2314</v>
      </c>
      <c r="D2133" s="3" t="s">
        <v>2224</v>
      </c>
      <c r="E2133" s="3">
        <v>10515</v>
      </c>
      <c r="F2133" s="3" t="str">
        <f t="shared" si="66"/>
        <v>Anvelope Vara |Anvelope Vara 205/55R16 91V DIPLOMAT HP</v>
      </c>
      <c r="G2133" s="3" t="s">
        <v>58</v>
      </c>
      <c r="H2133" s="3" t="str">
        <f t="shared" si="67"/>
        <v>Anvelope Vara 205/55R16 91V DIPLOMAT HP</v>
      </c>
      <c r="I2133" s="3" t="s">
        <v>60</v>
      </c>
      <c r="J2133" t="s">
        <v>61</v>
      </c>
      <c r="L2133" s="7">
        <v>177</v>
      </c>
      <c r="N2133" s="3" t="s">
        <v>88</v>
      </c>
      <c r="O2133" s="3">
        <v>323</v>
      </c>
      <c r="P2133" s="6" t="s">
        <v>62</v>
      </c>
      <c r="Q2133" s="3" t="s">
        <v>63</v>
      </c>
      <c r="V2133" s="3">
        <v>205</v>
      </c>
      <c r="W2133" s="3">
        <v>55</v>
      </c>
      <c r="Z2133" s="3" t="s">
        <v>4884</v>
      </c>
      <c r="AA2133" s="3">
        <v>16</v>
      </c>
      <c r="AB2133" s="3">
        <v>91</v>
      </c>
      <c r="AC2133" s="3" t="s">
        <v>4936</v>
      </c>
      <c r="AD2133" s="3" t="s">
        <v>2766</v>
      </c>
      <c r="AE2133" s="3">
        <v>205</v>
      </c>
      <c r="AF2133" s="3">
        <v>55</v>
      </c>
      <c r="AG2133" s="3" t="s">
        <v>91</v>
      </c>
      <c r="AJ2133" s="3" t="s">
        <v>100</v>
      </c>
      <c r="AK2133" s="3">
        <v>69</v>
      </c>
      <c r="AL2133" s="3" t="s">
        <v>105</v>
      </c>
      <c r="AM2133" s="3">
        <v>2</v>
      </c>
      <c r="AN2133" s="3">
        <v>2018</v>
      </c>
    </row>
    <row r="2134" spans="1:40" x14ac:dyDescent="0.25">
      <c r="A2134" s="3" t="s">
        <v>52</v>
      </c>
      <c r="B2134" s="3" t="s">
        <v>71</v>
      </c>
      <c r="C2134" s="3" t="s">
        <v>2283</v>
      </c>
      <c r="D2134" s="3" t="s">
        <v>2225</v>
      </c>
      <c r="E2134" s="3" t="s">
        <v>2681</v>
      </c>
      <c r="F2134" s="3" t="str">
        <f t="shared" si="66"/>
        <v>Anvelope Vara |Anvelope Vara 185/60R15 88T ROADHAWK XL - FIRESTONE</v>
      </c>
      <c r="G2134" s="3" t="s">
        <v>58</v>
      </c>
      <c r="H2134" s="3" t="str">
        <f t="shared" si="67"/>
        <v>Anvelope Vara 185/60R15 88T ROADHAWK XL - FIRESTONE</v>
      </c>
      <c r="I2134" s="3" t="s">
        <v>60</v>
      </c>
      <c r="J2134" t="s">
        <v>61</v>
      </c>
      <c r="L2134" s="7">
        <v>289</v>
      </c>
      <c r="N2134" s="3" t="s">
        <v>88</v>
      </c>
      <c r="O2134" s="3">
        <v>16</v>
      </c>
      <c r="P2134" s="6" t="s">
        <v>62</v>
      </c>
      <c r="Q2134" s="3" t="s">
        <v>63</v>
      </c>
      <c r="V2134" s="3">
        <v>185</v>
      </c>
      <c r="W2134" s="3">
        <v>60</v>
      </c>
      <c r="Z2134" s="3" t="s">
        <v>4885</v>
      </c>
      <c r="AA2134" s="3">
        <v>15</v>
      </c>
      <c r="AB2134" s="3">
        <v>88</v>
      </c>
      <c r="AC2134" s="3" t="s">
        <v>98</v>
      </c>
      <c r="AD2134" s="3" t="s">
        <v>2766</v>
      </c>
      <c r="AE2134" s="3">
        <v>185</v>
      </c>
      <c r="AF2134" s="3">
        <v>60</v>
      </c>
      <c r="AG2134" s="3" t="s">
        <v>91</v>
      </c>
      <c r="AJ2134" s="3" t="s">
        <v>105</v>
      </c>
      <c r="AK2134" s="3">
        <v>70</v>
      </c>
      <c r="AL2134" s="3" t="s">
        <v>92</v>
      </c>
      <c r="AM2134" s="3">
        <v>2</v>
      </c>
    </row>
    <row r="2135" spans="1:40" x14ac:dyDescent="0.25">
      <c r="A2135" s="3" t="s">
        <v>52</v>
      </c>
      <c r="B2135" s="3" t="s">
        <v>71</v>
      </c>
      <c r="C2135" s="3" t="s">
        <v>2283</v>
      </c>
      <c r="D2135" s="3" t="s">
        <v>2226</v>
      </c>
      <c r="E2135" s="3" t="s">
        <v>2682</v>
      </c>
      <c r="F2135" s="3" t="str">
        <f t="shared" si="66"/>
        <v>Anvelope Vara |Anvelope Vara 195/65R15 91T ROADHAWK - FIRESTONE</v>
      </c>
      <c r="G2135" s="3" t="s">
        <v>58</v>
      </c>
      <c r="H2135" s="3" t="str">
        <f t="shared" si="67"/>
        <v>Anvelope Vara 195/65R15 91T ROADHAWK - FIRESTONE</v>
      </c>
      <c r="I2135" s="3" t="s">
        <v>60</v>
      </c>
      <c r="J2135" t="s">
        <v>61</v>
      </c>
      <c r="L2135" s="7">
        <v>224</v>
      </c>
      <c r="N2135" s="3" t="s">
        <v>88</v>
      </c>
      <c r="O2135" s="3">
        <v>25</v>
      </c>
      <c r="P2135" s="6" t="s">
        <v>62</v>
      </c>
      <c r="Q2135" s="3" t="s">
        <v>63</v>
      </c>
      <c r="V2135" s="3">
        <v>195</v>
      </c>
      <c r="W2135" s="3">
        <v>65</v>
      </c>
      <c r="Z2135" s="3" t="s">
        <v>4886</v>
      </c>
      <c r="AA2135" s="3">
        <v>15</v>
      </c>
      <c r="AB2135" s="3">
        <v>91</v>
      </c>
      <c r="AC2135" s="3" t="s">
        <v>98</v>
      </c>
      <c r="AD2135" s="3" t="s">
        <v>2766</v>
      </c>
      <c r="AE2135" s="3">
        <v>195</v>
      </c>
      <c r="AF2135" s="3">
        <v>65</v>
      </c>
      <c r="AG2135" s="3" t="s">
        <v>91</v>
      </c>
      <c r="AJ2135" s="3" t="s">
        <v>105</v>
      </c>
      <c r="AK2135" s="3">
        <v>71</v>
      </c>
      <c r="AL2135" s="3" t="s">
        <v>92</v>
      </c>
      <c r="AM2135" s="3">
        <v>2</v>
      </c>
    </row>
    <row r="2136" spans="1:40" x14ac:dyDescent="0.25">
      <c r="A2136" s="3" t="s">
        <v>52</v>
      </c>
      <c r="B2136" s="3" t="s">
        <v>71</v>
      </c>
      <c r="C2136" s="3" t="s">
        <v>2283</v>
      </c>
      <c r="D2136" s="3" t="s">
        <v>2227</v>
      </c>
      <c r="E2136" s="3" t="s">
        <v>2683</v>
      </c>
      <c r="F2136" s="3" t="str">
        <f t="shared" si="66"/>
        <v>Anvelope Vara |Anvelope Vara 195/65R15 95T ROADHAWK XL - FIRESTONE</v>
      </c>
      <c r="G2136" s="3" t="s">
        <v>58</v>
      </c>
      <c r="H2136" s="3" t="str">
        <f t="shared" si="67"/>
        <v>Anvelope Vara 195/65R15 95T ROADHAWK XL - FIRESTONE</v>
      </c>
      <c r="I2136" s="3" t="s">
        <v>60</v>
      </c>
      <c r="J2136" t="s">
        <v>61</v>
      </c>
      <c r="L2136" s="7">
        <v>265</v>
      </c>
      <c r="N2136" s="3" t="s">
        <v>88</v>
      </c>
      <c r="O2136" s="3">
        <v>25</v>
      </c>
      <c r="P2136" s="6" t="s">
        <v>62</v>
      </c>
      <c r="Q2136" s="3" t="s">
        <v>63</v>
      </c>
      <c r="V2136" s="3">
        <v>195</v>
      </c>
      <c r="W2136" s="3">
        <v>65</v>
      </c>
      <c r="Z2136" s="3" t="s">
        <v>4887</v>
      </c>
      <c r="AA2136" s="3">
        <v>15</v>
      </c>
      <c r="AB2136" s="3">
        <v>95</v>
      </c>
      <c r="AC2136" s="3" t="s">
        <v>98</v>
      </c>
      <c r="AD2136" s="3" t="s">
        <v>2766</v>
      </c>
      <c r="AE2136" s="3">
        <v>195</v>
      </c>
      <c r="AF2136" s="3">
        <v>65</v>
      </c>
      <c r="AG2136" s="3" t="s">
        <v>91</v>
      </c>
      <c r="AJ2136" s="3" t="s">
        <v>105</v>
      </c>
      <c r="AK2136" s="3">
        <v>71</v>
      </c>
      <c r="AL2136" s="3" t="s">
        <v>92</v>
      </c>
      <c r="AM2136" s="3">
        <v>2</v>
      </c>
    </row>
    <row r="2137" spans="1:40" x14ac:dyDescent="0.25">
      <c r="A2137" s="3" t="s">
        <v>52</v>
      </c>
      <c r="B2137" s="3" t="s">
        <v>71</v>
      </c>
      <c r="C2137" s="3" t="s">
        <v>2304</v>
      </c>
      <c r="D2137" s="3" t="s">
        <v>2228</v>
      </c>
      <c r="E2137" s="3" t="s">
        <v>2684</v>
      </c>
      <c r="F2137" s="3" t="str">
        <f t="shared" si="66"/>
        <v>Anvelope Vara |Anvelope Vara 215/65R16 98V xLine - NOKIAN</v>
      </c>
      <c r="G2137" s="3" t="s">
        <v>58</v>
      </c>
      <c r="H2137" s="3" t="str">
        <f t="shared" si="67"/>
        <v>Anvelope Vara 215/65R16 98V xLine - NOKIAN</v>
      </c>
      <c r="I2137" s="3" t="s">
        <v>60</v>
      </c>
      <c r="J2137" t="s">
        <v>61</v>
      </c>
      <c r="L2137" s="7">
        <v>384</v>
      </c>
      <c r="N2137" s="3" t="s">
        <v>88</v>
      </c>
      <c r="O2137" s="3">
        <v>15</v>
      </c>
      <c r="P2137" s="6" t="s">
        <v>62</v>
      </c>
      <c r="Q2137" s="3" t="s">
        <v>63</v>
      </c>
      <c r="V2137" s="3">
        <v>215</v>
      </c>
      <c r="W2137" s="3">
        <v>65</v>
      </c>
      <c r="Z2137" s="3" t="s">
        <v>4888</v>
      </c>
      <c r="AA2137" s="3">
        <v>16</v>
      </c>
      <c r="AB2137" s="3">
        <v>98</v>
      </c>
      <c r="AC2137" s="3" t="s">
        <v>4936</v>
      </c>
      <c r="AD2137" s="3" t="s">
        <v>2766</v>
      </c>
      <c r="AE2137" s="3">
        <v>215</v>
      </c>
      <c r="AF2137" s="3">
        <v>65</v>
      </c>
      <c r="AG2137" s="3" t="s">
        <v>91</v>
      </c>
      <c r="AJ2137" s="3" t="s">
        <v>105</v>
      </c>
      <c r="AK2137" s="3">
        <v>71</v>
      </c>
      <c r="AL2137" s="3" t="s">
        <v>101</v>
      </c>
      <c r="AM2137" s="3">
        <v>2</v>
      </c>
    </row>
    <row r="2138" spans="1:40" x14ac:dyDescent="0.25">
      <c r="A2138" s="3" t="s">
        <v>52</v>
      </c>
      <c r="B2138" s="3" t="s">
        <v>71</v>
      </c>
      <c r="C2138" s="3" t="s">
        <v>2304</v>
      </c>
      <c r="D2138" s="3" t="s">
        <v>2229</v>
      </c>
      <c r="E2138" s="3" t="s">
        <v>2685</v>
      </c>
      <c r="F2138" s="3" t="str">
        <f t="shared" si="66"/>
        <v>Anvelope Vara |Anvelope Vara 235/45R17 97Y zLine XL - NOKIAN</v>
      </c>
      <c r="G2138" s="3" t="s">
        <v>58</v>
      </c>
      <c r="H2138" s="3" t="str">
        <f t="shared" si="67"/>
        <v>Anvelope Vara 235/45R17 97Y zLine XL - NOKIAN</v>
      </c>
      <c r="I2138" s="3" t="s">
        <v>60</v>
      </c>
      <c r="J2138" t="s">
        <v>61</v>
      </c>
      <c r="L2138" s="7">
        <v>401</v>
      </c>
      <c r="N2138" s="3" t="s">
        <v>88</v>
      </c>
      <c r="O2138" s="3">
        <v>10</v>
      </c>
      <c r="P2138" s="6" t="s">
        <v>62</v>
      </c>
      <c r="Q2138" s="3" t="s">
        <v>63</v>
      </c>
      <c r="V2138" s="3">
        <v>235</v>
      </c>
      <c r="W2138" s="3">
        <v>45</v>
      </c>
      <c r="Z2138" s="3" t="s">
        <v>4889</v>
      </c>
      <c r="AA2138" s="3">
        <v>17</v>
      </c>
      <c r="AB2138" s="3">
        <v>97</v>
      </c>
      <c r="AC2138" s="3" t="s">
        <v>4935</v>
      </c>
      <c r="AD2138" s="3" t="s">
        <v>2766</v>
      </c>
      <c r="AE2138" s="3">
        <v>235</v>
      </c>
      <c r="AF2138" s="3">
        <v>45</v>
      </c>
      <c r="AG2138" s="3" t="s">
        <v>91</v>
      </c>
      <c r="AJ2138" s="3" t="s">
        <v>105</v>
      </c>
      <c r="AK2138" s="3">
        <v>72</v>
      </c>
      <c r="AL2138" s="3" t="s">
        <v>92</v>
      </c>
      <c r="AM2138" s="3">
        <v>2</v>
      </c>
    </row>
    <row r="2139" spans="1:40" x14ac:dyDescent="0.25">
      <c r="A2139" s="3" t="s">
        <v>52</v>
      </c>
      <c r="B2139" s="3" t="s">
        <v>71</v>
      </c>
      <c r="C2139" s="3" t="s">
        <v>2304</v>
      </c>
      <c r="D2139" s="3" t="s">
        <v>2230</v>
      </c>
      <c r="E2139" s="3" t="s">
        <v>2686</v>
      </c>
      <c r="F2139" s="3" t="str">
        <f t="shared" si="66"/>
        <v>Anvelope Vara |Anvelope Vara 255/55R18 109Y zLine SUV XL - NOKIAN</v>
      </c>
      <c r="G2139" s="3" t="s">
        <v>58</v>
      </c>
      <c r="H2139" s="3" t="str">
        <f t="shared" si="67"/>
        <v>Anvelope Vara 255/55R18 109Y zLine SUV XL - NOKIAN</v>
      </c>
      <c r="I2139" s="3" t="s">
        <v>60</v>
      </c>
      <c r="J2139" t="s">
        <v>61</v>
      </c>
      <c r="L2139" s="7">
        <v>569</v>
      </c>
      <c r="N2139" s="3" t="s">
        <v>88</v>
      </c>
      <c r="O2139" s="3">
        <v>9</v>
      </c>
      <c r="P2139" s="6" t="s">
        <v>62</v>
      </c>
      <c r="Q2139" s="3" t="s">
        <v>63</v>
      </c>
      <c r="V2139" s="3">
        <v>255</v>
      </c>
      <c r="W2139" s="3">
        <v>55</v>
      </c>
      <c r="Z2139" s="3" t="s">
        <v>4890</v>
      </c>
      <c r="AA2139" s="3">
        <v>18</v>
      </c>
      <c r="AB2139" s="3">
        <v>109</v>
      </c>
      <c r="AC2139" s="3" t="s">
        <v>4935</v>
      </c>
      <c r="AD2139" s="3" t="s">
        <v>2765</v>
      </c>
      <c r="AE2139" s="3">
        <v>255</v>
      </c>
      <c r="AF2139" s="3">
        <v>55</v>
      </c>
      <c r="AG2139" s="3" t="s">
        <v>91</v>
      </c>
      <c r="AJ2139" s="3" t="s">
        <v>105</v>
      </c>
      <c r="AK2139" s="3">
        <v>70</v>
      </c>
      <c r="AL2139" s="3" t="s">
        <v>92</v>
      </c>
      <c r="AM2139" s="3">
        <v>1</v>
      </c>
    </row>
    <row r="2140" spans="1:40" x14ac:dyDescent="0.25">
      <c r="A2140" s="3" t="s">
        <v>52</v>
      </c>
      <c r="B2140" s="3" t="s">
        <v>71</v>
      </c>
      <c r="C2140" s="3" t="s">
        <v>2304</v>
      </c>
      <c r="D2140" s="3" t="s">
        <v>2231</v>
      </c>
      <c r="E2140" s="3" t="s">
        <v>2687</v>
      </c>
      <c r="F2140" s="3" t="str">
        <f t="shared" si="66"/>
        <v>Anvelope Vara |Anvelope Vara 255/60R18 112V zLine SUV XL - NOKIAN</v>
      </c>
      <c r="G2140" s="3" t="s">
        <v>58</v>
      </c>
      <c r="H2140" s="3" t="str">
        <f t="shared" si="67"/>
        <v>Anvelope Vara 255/60R18 112V zLine SUV XL - NOKIAN</v>
      </c>
      <c r="I2140" s="3" t="s">
        <v>60</v>
      </c>
      <c r="J2140" t="s">
        <v>61</v>
      </c>
      <c r="L2140" s="7">
        <v>529</v>
      </c>
      <c r="N2140" s="3" t="s">
        <v>88</v>
      </c>
      <c r="O2140" s="3">
        <v>1</v>
      </c>
      <c r="P2140" s="6" t="s">
        <v>62</v>
      </c>
      <c r="Q2140" s="3" t="s">
        <v>63</v>
      </c>
      <c r="V2140" s="3">
        <v>255</v>
      </c>
      <c r="W2140" s="3">
        <v>60</v>
      </c>
      <c r="Z2140" s="3" t="s">
        <v>4891</v>
      </c>
      <c r="AA2140" s="3">
        <v>18</v>
      </c>
      <c r="AB2140" s="3">
        <v>112</v>
      </c>
      <c r="AC2140" s="3" t="s">
        <v>4936</v>
      </c>
      <c r="AD2140" s="3" t="s">
        <v>2765</v>
      </c>
      <c r="AE2140" s="3">
        <v>255</v>
      </c>
      <c r="AF2140" s="3">
        <v>60</v>
      </c>
      <c r="AG2140" s="3" t="s">
        <v>91</v>
      </c>
      <c r="AJ2140" s="3" t="s">
        <v>105</v>
      </c>
      <c r="AK2140" s="3">
        <v>71</v>
      </c>
      <c r="AL2140" s="3" t="s">
        <v>92</v>
      </c>
      <c r="AM2140" s="3">
        <v>2</v>
      </c>
    </row>
    <row r="2141" spans="1:40" x14ac:dyDescent="0.25">
      <c r="A2141" s="3" t="s">
        <v>52</v>
      </c>
      <c r="B2141" s="3" t="s">
        <v>71</v>
      </c>
      <c r="C2141" s="3" t="s">
        <v>2303</v>
      </c>
      <c r="D2141" s="3" t="s">
        <v>2232</v>
      </c>
      <c r="E2141" s="3" t="s">
        <v>2688</v>
      </c>
      <c r="F2141" s="3" t="str">
        <f t="shared" si="66"/>
        <v>Anvelope Vara |Anvelope Vara 275/45R20 110Y ZEON 4XS SPORT XL - COOPER</v>
      </c>
      <c r="G2141" s="3" t="s">
        <v>58</v>
      </c>
      <c r="H2141" s="3" t="str">
        <f t="shared" si="67"/>
        <v>Anvelope Vara 275/45R20 110Y ZEON 4XS SPORT XL - COOPER</v>
      </c>
      <c r="I2141" s="3" t="s">
        <v>60</v>
      </c>
      <c r="J2141" t="s">
        <v>61</v>
      </c>
      <c r="L2141" s="7">
        <v>770</v>
      </c>
      <c r="N2141" s="3" t="s">
        <v>88</v>
      </c>
      <c r="O2141" s="3">
        <v>6</v>
      </c>
      <c r="P2141" s="6" t="s">
        <v>62</v>
      </c>
      <c r="Q2141" s="3" t="s">
        <v>63</v>
      </c>
      <c r="V2141" s="3">
        <v>275</v>
      </c>
      <c r="W2141" s="3">
        <v>45</v>
      </c>
      <c r="Z2141" s="3" t="s">
        <v>4892</v>
      </c>
      <c r="AA2141" s="3">
        <v>20</v>
      </c>
      <c r="AB2141" s="3">
        <v>110</v>
      </c>
      <c r="AC2141" s="3" t="s">
        <v>4935</v>
      </c>
      <c r="AD2141" s="3" t="s">
        <v>2765</v>
      </c>
      <c r="AE2141" s="3">
        <v>275</v>
      </c>
      <c r="AF2141" s="3">
        <v>45</v>
      </c>
      <c r="AG2141" s="3" t="s">
        <v>91</v>
      </c>
      <c r="AJ2141" s="3" t="s">
        <v>105</v>
      </c>
      <c r="AK2141" s="3">
        <v>71</v>
      </c>
      <c r="AL2141" s="3" t="s">
        <v>92</v>
      </c>
      <c r="AM2141" s="3">
        <v>2</v>
      </c>
    </row>
    <row r="2142" spans="1:40" x14ac:dyDescent="0.25">
      <c r="A2142" s="3" t="s">
        <v>52</v>
      </c>
      <c r="B2142" s="3" t="s">
        <v>71</v>
      </c>
      <c r="C2142" s="3" t="s">
        <v>2283</v>
      </c>
      <c r="D2142" s="3" t="s">
        <v>1667</v>
      </c>
      <c r="E2142" s="3" t="s">
        <v>2689</v>
      </c>
      <c r="F2142" s="3" t="str">
        <f t="shared" si="66"/>
        <v>Anvelope Vara |Anvelope Vara 185/60R15 84T MULTIHAWK 2 - FIRESTONE</v>
      </c>
      <c r="G2142" s="3" t="s">
        <v>58</v>
      </c>
      <c r="H2142" s="3" t="str">
        <f t="shared" si="67"/>
        <v>Anvelope Vara 185/60R15 84T MULTIHAWK 2 - FIRESTONE</v>
      </c>
      <c r="I2142" s="3" t="s">
        <v>60</v>
      </c>
      <c r="J2142" t="s">
        <v>61</v>
      </c>
      <c r="L2142" s="7">
        <v>267</v>
      </c>
      <c r="N2142" s="3" t="s">
        <v>88</v>
      </c>
      <c r="O2142" s="3">
        <v>25</v>
      </c>
      <c r="P2142" s="6" t="s">
        <v>62</v>
      </c>
      <c r="Q2142" s="3" t="s">
        <v>63</v>
      </c>
      <c r="V2142" s="3">
        <v>185</v>
      </c>
      <c r="W2142" s="3">
        <v>60</v>
      </c>
      <c r="Z2142" s="3" t="s">
        <v>4893</v>
      </c>
      <c r="AA2142" s="3">
        <v>15</v>
      </c>
      <c r="AB2142" s="3">
        <v>84</v>
      </c>
      <c r="AC2142" s="3" t="s">
        <v>98</v>
      </c>
      <c r="AD2142" s="3" t="s">
        <v>2766</v>
      </c>
      <c r="AE2142" s="3">
        <v>185</v>
      </c>
      <c r="AF2142" s="3">
        <v>60</v>
      </c>
      <c r="AG2142" s="3" t="s">
        <v>91</v>
      </c>
      <c r="AJ2142" s="3" t="s">
        <v>2761</v>
      </c>
      <c r="AK2142" s="3">
        <v>70</v>
      </c>
      <c r="AL2142" s="3" t="s">
        <v>105</v>
      </c>
      <c r="AM2142" s="3">
        <v>2</v>
      </c>
    </row>
    <row r="2143" spans="1:40" x14ac:dyDescent="0.25">
      <c r="A2143" s="3" t="s">
        <v>52</v>
      </c>
      <c r="B2143" s="3" t="s">
        <v>71</v>
      </c>
      <c r="C2143" s="3" t="s">
        <v>2295</v>
      </c>
      <c r="D2143" s="3" t="s">
        <v>2233</v>
      </c>
      <c r="E2143" s="4">
        <v>4713960000000</v>
      </c>
      <c r="F2143" s="3" t="str">
        <f t="shared" si="66"/>
        <v>Anvelope Vara |Anvelope Vara 215/50R17 95W XL FORMOZA AZ01 - FEDERAL</v>
      </c>
      <c r="G2143" s="3" t="s">
        <v>58</v>
      </c>
      <c r="H2143" s="3" t="str">
        <f t="shared" si="67"/>
        <v>Anvelope Vara 215/50R17 95W XL FORMOZA AZ01 - FEDERAL</v>
      </c>
      <c r="I2143" s="3" t="s">
        <v>60</v>
      </c>
      <c r="J2143" t="s">
        <v>61</v>
      </c>
      <c r="L2143" s="7">
        <v>273</v>
      </c>
      <c r="N2143" s="3" t="s">
        <v>88</v>
      </c>
      <c r="O2143" s="3">
        <v>20</v>
      </c>
      <c r="P2143" s="6" t="s">
        <v>62</v>
      </c>
      <c r="Q2143" s="3" t="s">
        <v>63</v>
      </c>
      <c r="V2143" s="3">
        <v>215</v>
      </c>
      <c r="W2143" s="3">
        <v>50</v>
      </c>
      <c r="Z2143" s="3" t="s">
        <v>4894</v>
      </c>
      <c r="AA2143" s="3">
        <v>17</v>
      </c>
      <c r="AB2143" s="3">
        <v>95</v>
      </c>
      <c r="AC2143" s="3" t="s">
        <v>4943</v>
      </c>
      <c r="AD2143" s="3" t="s">
        <v>2766</v>
      </c>
      <c r="AE2143" s="3">
        <v>215</v>
      </c>
      <c r="AF2143" s="3">
        <v>50</v>
      </c>
      <c r="AG2143" s="3" t="s">
        <v>91</v>
      </c>
      <c r="AJ2143" s="3" t="s">
        <v>100</v>
      </c>
      <c r="AK2143" s="3">
        <v>71</v>
      </c>
      <c r="AL2143" s="3" t="s">
        <v>100</v>
      </c>
    </row>
    <row r="2144" spans="1:40" x14ac:dyDescent="0.25">
      <c r="A2144" s="3" t="s">
        <v>52</v>
      </c>
      <c r="B2144" s="3" t="s">
        <v>71</v>
      </c>
      <c r="C2144" s="3" t="s">
        <v>2304</v>
      </c>
      <c r="D2144" s="3" t="s">
        <v>2234</v>
      </c>
      <c r="E2144" s="3" t="s">
        <v>2690</v>
      </c>
      <c r="F2144" s="3" t="str">
        <f t="shared" si="66"/>
        <v>Anvelope Vara |Anvelope Vara 195/55R15 85V Line - NOKIAN</v>
      </c>
      <c r="G2144" s="3" t="s">
        <v>58</v>
      </c>
      <c r="H2144" s="3" t="str">
        <f t="shared" si="67"/>
        <v>Anvelope Vara 195/55R15 85V Line - NOKIAN</v>
      </c>
      <c r="I2144" s="3" t="s">
        <v>60</v>
      </c>
      <c r="J2144" t="s">
        <v>61</v>
      </c>
      <c r="L2144" s="7">
        <v>332</v>
      </c>
      <c r="N2144" s="3" t="s">
        <v>88</v>
      </c>
      <c r="O2144" s="3">
        <v>16</v>
      </c>
      <c r="P2144" s="6" t="s">
        <v>62</v>
      </c>
      <c r="Q2144" s="3" t="s">
        <v>63</v>
      </c>
      <c r="V2144" s="3">
        <v>195</v>
      </c>
      <c r="W2144" s="3">
        <v>55</v>
      </c>
      <c r="Z2144" s="3" t="s">
        <v>4895</v>
      </c>
      <c r="AA2144" s="3">
        <v>15</v>
      </c>
      <c r="AB2144" s="3">
        <v>85</v>
      </c>
      <c r="AC2144" s="3" t="s">
        <v>4936</v>
      </c>
      <c r="AD2144" s="3" t="s">
        <v>2766</v>
      </c>
      <c r="AE2144" s="3">
        <v>195</v>
      </c>
      <c r="AF2144" s="3">
        <v>55</v>
      </c>
      <c r="AG2144" s="3" t="s">
        <v>91</v>
      </c>
      <c r="AJ2144" s="3" t="s">
        <v>105</v>
      </c>
      <c r="AK2144" s="3">
        <v>71</v>
      </c>
      <c r="AL2144" s="3" t="s">
        <v>101</v>
      </c>
      <c r="AM2144" s="3">
        <v>2</v>
      </c>
    </row>
    <row r="2145" spans="1:40" x14ac:dyDescent="0.25">
      <c r="A2145" s="3" t="s">
        <v>52</v>
      </c>
      <c r="B2145" s="3" t="s">
        <v>71</v>
      </c>
      <c r="C2145" s="3" t="s">
        <v>2304</v>
      </c>
      <c r="D2145" s="3" t="s">
        <v>2235</v>
      </c>
      <c r="E2145" s="3" t="s">
        <v>2691</v>
      </c>
      <c r="F2145" s="3" t="str">
        <f t="shared" si="66"/>
        <v>Anvelope Vara |Anvelope Vara 195/55R16 87H Line - NOKIAN</v>
      </c>
      <c r="G2145" s="3" t="s">
        <v>58</v>
      </c>
      <c r="H2145" s="3" t="str">
        <f t="shared" si="67"/>
        <v>Anvelope Vara 195/55R16 87H Line - NOKIAN</v>
      </c>
      <c r="I2145" s="3" t="s">
        <v>60</v>
      </c>
      <c r="J2145" t="s">
        <v>61</v>
      </c>
      <c r="L2145" s="7">
        <v>345</v>
      </c>
      <c r="N2145" s="3" t="s">
        <v>88</v>
      </c>
      <c r="O2145" s="3">
        <v>18</v>
      </c>
      <c r="P2145" s="6" t="s">
        <v>62</v>
      </c>
      <c r="Q2145" s="3" t="s">
        <v>63</v>
      </c>
      <c r="V2145" s="3">
        <v>195</v>
      </c>
      <c r="W2145" s="3">
        <v>55</v>
      </c>
      <c r="Z2145" s="3" t="s">
        <v>4896</v>
      </c>
      <c r="AA2145" s="3">
        <v>16</v>
      </c>
      <c r="AB2145" s="3">
        <v>87</v>
      </c>
      <c r="AC2145" s="3" t="s">
        <v>4934</v>
      </c>
      <c r="AD2145" s="3" t="s">
        <v>2766</v>
      </c>
      <c r="AE2145" s="3">
        <v>195</v>
      </c>
      <c r="AF2145" s="3">
        <v>55</v>
      </c>
      <c r="AG2145" s="3" t="s">
        <v>91</v>
      </c>
      <c r="AJ2145" s="3" t="s">
        <v>105</v>
      </c>
      <c r="AK2145" s="3">
        <v>71</v>
      </c>
      <c r="AL2145" s="3" t="s">
        <v>101</v>
      </c>
      <c r="AM2145" s="3">
        <v>2</v>
      </c>
    </row>
    <row r="2146" spans="1:40" x14ac:dyDescent="0.25">
      <c r="A2146" s="3" t="s">
        <v>52</v>
      </c>
      <c r="B2146" s="3" t="s">
        <v>71</v>
      </c>
      <c r="C2146" s="3" t="s">
        <v>2304</v>
      </c>
      <c r="D2146" s="3" t="s">
        <v>2236</v>
      </c>
      <c r="E2146" s="3" t="s">
        <v>2692</v>
      </c>
      <c r="F2146" s="3" t="str">
        <f t="shared" si="66"/>
        <v>Anvelope Vara |Anvelope Vara 195/65R16 104T cLine VAN - NOKIAN</v>
      </c>
      <c r="G2146" s="3" t="s">
        <v>58</v>
      </c>
      <c r="H2146" s="3" t="str">
        <f t="shared" si="67"/>
        <v>Anvelope Vara 195/65R16 104T cLine VAN - NOKIAN</v>
      </c>
      <c r="I2146" s="3" t="s">
        <v>60</v>
      </c>
      <c r="J2146" t="s">
        <v>61</v>
      </c>
      <c r="L2146" s="7">
        <v>398</v>
      </c>
      <c r="N2146" s="3" t="s">
        <v>88</v>
      </c>
      <c r="O2146" s="3">
        <v>3</v>
      </c>
      <c r="P2146" s="6" t="s">
        <v>62</v>
      </c>
      <c r="Q2146" s="3" t="s">
        <v>63</v>
      </c>
      <c r="V2146" s="3">
        <v>195</v>
      </c>
      <c r="W2146" s="3">
        <v>65</v>
      </c>
      <c r="Z2146" s="3" t="s">
        <v>4897</v>
      </c>
      <c r="AA2146" s="3">
        <v>16</v>
      </c>
      <c r="AB2146" s="3">
        <v>104</v>
      </c>
      <c r="AC2146" s="3" t="s">
        <v>98</v>
      </c>
      <c r="AD2146" s="3" t="s">
        <v>99</v>
      </c>
      <c r="AE2146" s="3">
        <v>195</v>
      </c>
      <c r="AF2146" s="3">
        <v>65</v>
      </c>
      <c r="AG2146" s="3" t="s">
        <v>91</v>
      </c>
      <c r="AJ2146" s="3" t="s">
        <v>105</v>
      </c>
      <c r="AK2146" s="3">
        <v>70</v>
      </c>
      <c r="AL2146" s="3" t="s">
        <v>92</v>
      </c>
      <c r="AM2146" s="3">
        <v>2</v>
      </c>
    </row>
    <row r="2147" spans="1:40" x14ac:dyDescent="0.25">
      <c r="A2147" s="3" t="s">
        <v>52</v>
      </c>
      <c r="B2147" s="3" t="s">
        <v>71</v>
      </c>
      <c r="C2147" s="3" t="s">
        <v>2304</v>
      </c>
      <c r="D2147" s="3" t="s">
        <v>2237</v>
      </c>
      <c r="E2147" s="3" t="s">
        <v>2693</v>
      </c>
      <c r="F2147" s="3" t="str">
        <f t="shared" si="66"/>
        <v>Anvelope Vara |Anvelope Vara 205/50R17 93V Line XL - NOKIAN</v>
      </c>
      <c r="G2147" s="3" t="s">
        <v>58</v>
      </c>
      <c r="H2147" s="3" t="str">
        <f t="shared" si="67"/>
        <v>Anvelope Vara 205/50R17 93V Line XL - NOKIAN</v>
      </c>
      <c r="I2147" s="3" t="s">
        <v>60</v>
      </c>
      <c r="J2147" t="s">
        <v>61</v>
      </c>
      <c r="L2147" s="7">
        <v>460</v>
      </c>
      <c r="N2147" s="3" t="s">
        <v>88</v>
      </c>
      <c r="O2147" s="3">
        <v>10</v>
      </c>
      <c r="P2147" s="6" t="s">
        <v>62</v>
      </c>
      <c r="Q2147" s="3" t="s">
        <v>63</v>
      </c>
      <c r="V2147" s="3">
        <v>205</v>
      </c>
      <c r="W2147" s="3">
        <v>50</v>
      </c>
      <c r="Z2147" s="3" t="s">
        <v>4898</v>
      </c>
      <c r="AA2147" s="3">
        <v>17</v>
      </c>
      <c r="AB2147" s="3">
        <v>93</v>
      </c>
      <c r="AC2147" s="3" t="s">
        <v>4936</v>
      </c>
      <c r="AD2147" s="3" t="s">
        <v>2766</v>
      </c>
      <c r="AE2147" s="3">
        <v>205</v>
      </c>
      <c r="AF2147" s="3">
        <v>50</v>
      </c>
      <c r="AG2147" s="3" t="s">
        <v>91</v>
      </c>
      <c r="AJ2147" s="3" t="s">
        <v>105</v>
      </c>
      <c r="AK2147" s="3">
        <v>72</v>
      </c>
      <c r="AL2147" s="3" t="s">
        <v>92</v>
      </c>
      <c r="AM2147" s="3">
        <v>2</v>
      </c>
    </row>
    <row r="2148" spans="1:40" x14ac:dyDescent="0.25">
      <c r="A2148" s="3" t="s">
        <v>52</v>
      </c>
      <c r="B2148" s="3" t="s">
        <v>71</v>
      </c>
      <c r="C2148" s="3" t="s">
        <v>2304</v>
      </c>
      <c r="D2148" s="3" t="s">
        <v>2238</v>
      </c>
      <c r="E2148" s="3" t="s">
        <v>2694</v>
      </c>
      <c r="F2148" s="3" t="str">
        <f t="shared" si="66"/>
        <v>Anvelope Vara |Anvelope Vara 265/65R17 116H Line SUV XL - NOKIAN</v>
      </c>
      <c r="G2148" s="3" t="s">
        <v>58</v>
      </c>
      <c r="H2148" s="3" t="str">
        <f t="shared" si="67"/>
        <v>Anvelope Vara 265/65R17 116H Line SUV XL - NOKIAN</v>
      </c>
      <c r="I2148" s="3" t="s">
        <v>60</v>
      </c>
      <c r="J2148" t="s">
        <v>61</v>
      </c>
      <c r="L2148" s="7">
        <v>544</v>
      </c>
      <c r="N2148" s="3" t="s">
        <v>88</v>
      </c>
      <c r="O2148" s="3">
        <v>4</v>
      </c>
      <c r="P2148" s="6" t="s">
        <v>62</v>
      </c>
      <c r="Q2148" s="3" t="s">
        <v>63</v>
      </c>
      <c r="V2148" s="3">
        <v>265</v>
      </c>
      <c r="W2148" s="3">
        <v>65</v>
      </c>
      <c r="Z2148" s="3" t="s">
        <v>4899</v>
      </c>
      <c r="AA2148" s="3">
        <v>17</v>
      </c>
      <c r="AB2148" s="3">
        <v>116</v>
      </c>
      <c r="AC2148" s="3" t="s">
        <v>4934</v>
      </c>
      <c r="AD2148" s="3" t="s">
        <v>2765</v>
      </c>
      <c r="AE2148" s="3">
        <v>265</v>
      </c>
      <c r="AF2148" s="3">
        <v>65</v>
      </c>
      <c r="AG2148" s="3" t="s">
        <v>91</v>
      </c>
      <c r="AJ2148" s="3" t="s">
        <v>101</v>
      </c>
      <c r="AK2148" s="3">
        <v>70</v>
      </c>
      <c r="AL2148" s="3" t="s">
        <v>101</v>
      </c>
      <c r="AM2148" s="3">
        <v>1</v>
      </c>
    </row>
    <row r="2149" spans="1:40" x14ac:dyDescent="0.25">
      <c r="A2149" s="3" t="s">
        <v>52</v>
      </c>
      <c r="B2149" s="3" t="s">
        <v>71</v>
      </c>
      <c r="C2149" s="3" t="s">
        <v>83</v>
      </c>
      <c r="D2149" s="3" t="s">
        <v>2239</v>
      </c>
      <c r="E2149" s="3">
        <v>10735</v>
      </c>
      <c r="F2149" s="3" t="str">
        <f t="shared" si="66"/>
        <v>Anvelope Vara |205/55R16 91H Hankook Kinergy Eco2 K435</v>
      </c>
      <c r="G2149" s="3" t="s">
        <v>58</v>
      </c>
      <c r="H2149" s="3" t="str">
        <f t="shared" si="67"/>
        <v>205/55R16 91H Hankook Kinergy Eco2 K435</v>
      </c>
      <c r="I2149" s="3" t="s">
        <v>60</v>
      </c>
      <c r="J2149" t="s">
        <v>61</v>
      </c>
      <c r="L2149" s="7">
        <v>237</v>
      </c>
      <c r="N2149" s="3" t="s">
        <v>88</v>
      </c>
      <c r="O2149" s="3">
        <v>12</v>
      </c>
      <c r="P2149" s="6" t="s">
        <v>62</v>
      </c>
      <c r="Q2149" s="3" t="s">
        <v>63</v>
      </c>
      <c r="V2149" s="3">
        <v>205</v>
      </c>
      <c r="W2149" s="3">
        <v>55</v>
      </c>
      <c r="Z2149" s="3" t="s">
        <v>4900</v>
      </c>
      <c r="AA2149" s="3">
        <v>16</v>
      </c>
      <c r="AB2149" s="3">
        <v>91</v>
      </c>
      <c r="AC2149" s="3" t="s">
        <v>4934</v>
      </c>
      <c r="AD2149" s="3" t="s">
        <v>2766</v>
      </c>
      <c r="AE2149" s="3">
        <v>205</v>
      </c>
      <c r="AF2149" s="3">
        <v>55</v>
      </c>
      <c r="AG2149" s="3" t="s">
        <v>91</v>
      </c>
      <c r="AJ2149" s="3" t="s">
        <v>105</v>
      </c>
      <c r="AK2149" s="3">
        <v>71</v>
      </c>
      <c r="AL2149" s="3" t="s">
        <v>101</v>
      </c>
      <c r="AM2149" s="3">
        <v>2</v>
      </c>
      <c r="AN2149" s="3">
        <v>2018</v>
      </c>
    </row>
    <row r="2150" spans="1:40" x14ac:dyDescent="0.25">
      <c r="A2150" s="3" t="s">
        <v>52</v>
      </c>
      <c r="B2150" s="3" t="s">
        <v>71</v>
      </c>
      <c r="C2150" s="3" t="s">
        <v>83</v>
      </c>
      <c r="D2150" s="3" t="s">
        <v>2240</v>
      </c>
      <c r="E2150" s="3">
        <v>10736</v>
      </c>
      <c r="F2150" s="3" t="str">
        <f t="shared" si="66"/>
        <v>Anvelope Vara |205/55R16 91V Hankook Kinergy Eco K425</v>
      </c>
      <c r="G2150" s="3" t="s">
        <v>58</v>
      </c>
      <c r="H2150" s="3" t="str">
        <f t="shared" si="67"/>
        <v>205/55R16 91V Hankook Kinergy Eco K425</v>
      </c>
      <c r="I2150" s="3" t="s">
        <v>60</v>
      </c>
      <c r="J2150" t="s">
        <v>61</v>
      </c>
      <c r="L2150" s="7">
        <v>239</v>
      </c>
      <c r="N2150" s="3" t="s">
        <v>88</v>
      </c>
      <c r="O2150" s="3">
        <v>23</v>
      </c>
      <c r="P2150" s="6" t="s">
        <v>62</v>
      </c>
      <c r="Q2150" s="3" t="s">
        <v>63</v>
      </c>
      <c r="V2150" s="3">
        <v>205</v>
      </c>
      <c r="W2150" s="3">
        <v>55</v>
      </c>
      <c r="Z2150" s="3" t="s">
        <v>4901</v>
      </c>
      <c r="AA2150" s="3">
        <v>16</v>
      </c>
      <c r="AB2150" s="3">
        <v>91</v>
      </c>
      <c r="AC2150" s="3" t="s">
        <v>4936</v>
      </c>
      <c r="AD2150" s="3" t="s">
        <v>2766</v>
      </c>
      <c r="AE2150" s="3">
        <v>205</v>
      </c>
      <c r="AF2150" s="3">
        <v>55</v>
      </c>
      <c r="AG2150" s="3" t="s">
        <v>91</v>
      </c>
      <c r="AJ2150" s="3" t="s">
        <v>105</v>
      </c>
      <c r="AK2150" s="3">
        <v>70</v>
      </c>
      <c r="AL2150" s="3" t="s">
        <v>92</v>
      </c>
      <c r="AM2150" s="3">
        <v>2</v>
      </c>
      <c r="AN2150" s="3">
        <v>2018</v>
      </c>
    </row>
    <row r="2151" spans="1:40" x14ac:dyDescent="0.25">
      <c r="A2151" s="3" t="s">
        <v>52</v>
      </c>
      <c r="B2151" s="3" t="s">
        <v>71</v>
      </c>
      <c r="C2151" s="3" t="s">
        <v>83</v>
      </c>
      <c r="D2151" s="3" t="s">
        <v>2241</v>
      </c>
      <c r="E2151" s="3">
        <v>10737</v>
      </c>
      <c r="F2151" s="3" t="str">
        <f t="shared" si="66"/>
        <v>Anvelope Vara |195/65R15 91H Hankook Kinergy Eco2 K435</v>
      </c>
      <c r="G2151" s="3" t="s">
        <v>58</v>
      </c>
      <c r="H2151" s="3" t="str">
        <f t="shared" si="67"/>
        <v>195/65R15 91H Hankook Kinergy Eco2 K435</v>
      </c>
      <c r="I2151" s="3" t="s">
        <v>60</v>
      </c>
      <c r="J2151" t="s">
        <v>61</v>
      </c>
      <c r="L2151" s="7">
        <v>195</v>
      </c>
      <c r="N2151" s="3" t="s">
        <v>88</v>
      </c>
      <c r="O2151" s="3">
        <v>4</v>
      </c>
      <c r="P2151" s="6" t="s">
        <v>62</v>
      </c>
      <c r="Q2151" s="3" t="s">
        <v>63</v>
      </c>
      <c r="V2151" s="3">
        <v>195</v>
      </c>
      <c r="W2151" s="3">
        <v>65</v>
      </c>
      <c r="Z2151" s="3" t="s">
        <v>4902</v>
      </c>
      <c r="AA2151" s="3">
        <v>15</v>
      </c>
      <c r="AB2151" s="3">
        <v>91</v>
      </c>
      <c r="AC2151" s="3" t="s">
        <v>4934</v>
      </c>
      <c r="AD2151" s="3" t="s">
        <v>2766</v>
      </c>
      <c r="AE2151" s="3">
        <v>195</v>
      </c>
      <c r="AF2151" s="3">
        <v>65</v>
      </c>
      <c r="AG2151" s="3" t="s">
        <v>91</v>
      </c>
      <c r="AJ2151" s="3" t="s">
        <v>101</v>
      </c>
      <c r="AK2151" s="3">
        <v>70</v>
      </c>
      <c r="AL2151" s="3" t="s">
        <v>101</v>
      </c>
      <c r="AM2151" s="3">
        <v>2</v>
      </c>
      <c r="AN2151" s="3">
        <v>2017</v>
      </c>
    </row>
    <row r="2152" spans="1:40" x14ac:dyDescent="0.25">
      <c r="A2152" s="3" t="s">
        <v>52</v>
      </c>
      <c r="B2152" s="3" t="s">
        <v>71</v>
      </c>
      <c r="C2152" s="3" t="s">
        <v>2286</v>
      </c>
      <c r="D2152" s="3" t="s">
        <v>2242</v>
      </c>
      <c r="E2152" s="3" t="s">
        <v>2695</v>
      </c>
      <c r="F2152" s="3" t="str">
        <f t="shared" si="66"/>
        <v>Anvelope Vara |Anvelope Vara 255/65R17 108T AT TA KO2 LRD RWL - BF GOODRICH</v>
      </c>
      <c r="G2152" s="3" t="s">
        <v>58</v>
      </c>
      <c r="H2152" s="3" t="str">
        <f t="shared" si="67"/>
        <v>Anvelope Vara 255/65R17 108T AT TA KO2 LRD RWL - BF GOODRICH</v>
      </c>
      <c r="I2152" s="3" t="s">
        <v>60</v>
      </c>
      <c r="J2152" t="s">
        <v>61</v>
      </c>
      <c r="L2152" s="7">
        <v>908</v>
      </c>
      <c r="N2152" s="3" t="s">
        <v>88</v>
      </c>
      <c r="O2152" s="3">
        <v>25</v>
      </c>
      <c r="P2152" s="6" t="s">
        <v>62</v>
      </c>
      <c r="Q2152" s="3" t="s">
        <v>63</v>
      </c>
      <c r="V2152" s="3">
        <v>255</v>
      </c>
      <c r="W2152" s="3">
        <v>65</v>
      </c>
      <c r="AA2152" s="3">
        <v>17</v>
      </c>
      <c r="AB2152" s="3">
        <v>108</v>
      </c>
      <c r="AC2152" s="3" t="s">
        <v>98</v>
      </c>
      <c r="AD2152" s="3" t="s">
        <v>2765</v>
      </c>
      <c r="AE2152" s="3">
        <v>255</v>
      </c>
      <c r="AF2152" s="3">
        <v>65</v>
      </c>
      <c r="AG2152" s="3" t="s">
        <v>91</v>
      </c>
      <c r="AJ2152" s="3" t="s">
        <v>2761</v>
      </c>
      <c r="AK2152" s="3">
        <v>74</v>
      </c>
      <c r="AL2152" s="3" t="s">
        <v>101</v>
      </c>
      <c r="AM2152" s="3">
        <v>2</v>
      </c>
    </row>
    <row r="2153" spans="1:40" x14ac:dyDescent="0.25">
      <c r="A2153" s="3" t="s">
        <v>52</v>
      </c>
      <c r="B2153" s="3" t="s">
        <v>71</v>
      </c>
      <c r="C2153" s="3" t="s">
        <v>83</v>
      </c>
      <c r="D2153" s="3" t="s">
        <v>2243</v>
      </c>
      <c r="E2153" s="3">
        <v>10788</v>
      </c>
      <c r="F2153" s="3" t="str">
        <f t="shared" si="66"/>
        <v>Anvelope Vara |185/65R15 88T K435 Hankook Kinergy Eco2</v>
      </c>
      <c r="G2153" s="3" t="s">
        <v>58</v>
      </c>
      <c r="H2153" s="3" t="str">
        <f t="shared" si="67"/>
        <v>185/65R15 88T K435 Hankook Kinergy Eco2</v>
      </c>
      <c r="I2153" s="3" t="s">
        <v>60</v>
      </c>
      <c r="J2153" t="s">
        <v>61</v>
      </c>
      <c r="L2153" s="7">
        <v>195</v>
      </c>
      <c r="N2153" s="3" t="s">
        <v>88</v>
      </c>
      <c r="O2153" s="3">
        <v>16</v>
      </c>
      <c r="P2153" s="6" t="s">
        <v>62</v>
      </c>
      <c r="Q2153" s="3" t="s">
        <v>63</v>
      </c>
      <c r="V2153" s="3">
        <v>185</v>
      </c>
      <c r="W2153" s="3">
        <v>65</v>
      </c>
      <c r="Z2153" s="3" t="s">
        <v>4903</v>
      </c>
      <c r="AA2153" s="3">
        <v>15</v>
      </c>
      <c r="AB2153" s="3">
        <v>88</v>
      </c>
      <c r="AC2153" s="3" t="s">
        <v>98</v>
      </c>
      <c r="AD2153" s="3" t="s">
        <v>2766</v>
      </c>
      <c r="AE2153" s="3">
        <v>185</v>
      </c>
      <c r="AF2153" s="3">
        <v>65</v>
      </c>
      <c r="AG2153" s="3" t="s">
        <v>91</v>
      </c>
      <c r="AJ2153" s="3" t="s">
        <v>105</v>
      </c>
      <c r="AK2153" s="3">
        <v>70</v>
      </c>
      <c r="AL2153" s="3" t="s">
        <v>92</v>
      </c>
      <c r="AM2153" s="3">
        <v>2</v>
      </c>
      <c r="AN2153" s="3">
        <v>2018</v>
      </c>
    </row>
    <row r="2154" spans="1:40" x14ac:dyDescent="0.25">
      <c r="A2154" s="3" t="s">
        <v>52</v>
      </c>
      <c r="B2154" s="3" t="s">
        <v>71</v>
      </c>
      <c r="C2154" s="3" t="s">
        <v>2279</v>
      </c>
      <c r="D2154" s="3" t="s">
        <v>2244</v>
      </c>
      <c r="E2154" s="3">
        <v>10835</v>
      </c>
      <c r="F2154" s="3" t="str">
        <f t="shared" si="66"/>
        <v>Anvelope Vara |195/55R15 85V HIGH PERFORMANCE - TAURUS</v>
      </c>
      <c r="G2154" s="3" t="s">
        <v>58</v>
      </c>
      <c r="H2154" s="3" t="str">
        <f t="shared" si="67"/>
        <v>195/55R15 85V HIGH PERFORMANCE - TAURUS</v>
      </c>
      <c r="I2154" s="3" t="s">
        <v>60</v>
      </c>
      <c r="J2154" t="s">
        <v>61</v>
      </c>
      <c r="L2154" s="7">
        <v>157</v>
      </c>
      <c r="N2154" s="3" t="s">
        <v>88</v>
      </c>
      <c r="O2154" s="3">
        <v>6</v>
      </c>
      <c r="P2154" s="6" t="s">
        <v>62</v>
      </c>
      <c r="Q2154" s="3" t="s">
        <v>63</v>
      </c>
      <c r="V2154" s="3">
        <v>195</v>
      </c>
      <c r="W2154" s="3">
        <v>55</v>
      </c>
      <c r="Z2154" s="3" t="s">
        <v>4904</v>
      </c>
      <c r="AA2154" s="3">
        <v>15</v>
      </c>
      <c r="AB2154" s="3">
        <v>85</v>
      </c>
      <c r="AC2154" s="3" t="s">
        <v>4936</v>
      </c>
      <c r="AD2154" s="3" t="s">
        <v>2766</v>
      </c>
      <c r="AE2154" s="3">
        <v>195</v>
      </c>
      <c r="AF2154" s="3">
        <v>55</v>
      </c>
      <c r="AG2154" s="3" t="s">
        <v>91</v>
      </c>
      <c r="AJ2154" s="3" t="s">
        <v>105</v>
      </c>
      <c r="AK2154" s="3">
        <v>71</v>
      </c>
      <c r="AL2154" s="3" t="s">
        <v>105</v>
      </c>
      <c r="AM2154" s="3">
        <v>2</v>
      </c>
      <c r="AN2154" s="3">
        <v>2018</v>
      </c>
    </row>
    <row r="2155" spans="1:40" x14ac:dyDescent="0.25">
      <c r="A2155" s="3" t="s">
        <v>52</v>
      </c>
      <c r="B2155" s="3" t="s">
        <v>71</v>
      </c>
      <c r="C2155" s="3" t="s">
        <v>2304</v>
      </c>
      <c r="D2155" s="3" t="s">
        <v>2245</v>
      </c>
      <c r="E2155" s="3" t="s">
        <v>2696</v>
      </c>
      <c r="F2155" s="3" t="str">
        <f t="shared" si="66"/>
        <v>Anvelope Vara |Anvelope Vara 255/65R17 114H Line SUV XL - NOKIAN</v>
      </c>
      <c r="G2155" s="3" t="s">
        <v>58</v>
      </c>
      <c r="H2155" s="3" t="str">
        <f t="shared" si="67"/>
        <v>Anvelope Vara 255/65R17 114H Line SUV XL - NOKIAN</v>
      </c>
      <c r="I2155" s="3" t="s">
        <v>60</v>
      </c>
      <c r="J2155" t="s">
        <v>61</v>
      </c>
      <c r="L2155" s="7">
        <v>537</v>
      </c>
      <c r="N2155" s="3" t="s">
        <v>88</v>
      </c>
      <c r="O2155" s="3">
        <v>13</v>
      </c>
      <c r="P2155" s="6" t="s">
        <v>62</v>
      </c>
      <c r="Q2155" s="3" t="s">
        <v>63</v>
      </c>
      <c r="V2155" s="3">
        <v>255</v>
      </c>
      <c r="W2155" s="3">
        <v>65</v>
      </c>
      <c r="Z2155" s="3" t="s">
        <v>4905</v>
      </c>
      <c r="AA2155" s="3">
        <v>17</v>
      </c>
      <c r="AB2155" s="3">
        <v>114</v>
      </c>
      <c r="AC2155" s="3" t="s">
        <v>4934</v>
      </c>
      <c r="AD2155" s="3" t="s">
        <v>2765</v>
      </c>
      <c r="AE2155" s="3">
        <v>255</v>
      </c>
      <c r="AF2155" s="3">
        <v>65</v>
      </c>
      <c r="AG2155" s="3" t="s">
        <v>91</v>
      </c>
      <c r="AJ2155" s="3" t="s">
        <v>105</v>
      </c>
      <c r="AK2155" s="3">
        <v>70</v>
      </c>
      <c r="AL2155" s="3" t="s">
        <v>92</v>
      </c>
      <c r="AM2155" s="3">
        <v>1</v>
      </c>
    </row>
    <row r="2156" spans="1:40" x14ac:dyDescent="0.25">
      <c r="A2156" s="3" t="s">
        <v>52</v>
      </c>
      <c r="B2156" s="3" t="s">
        <v>71</v>
      </c>
      <c r="C2156" s="3" t="s">
        <v>2279</v>
      </c>
      <c r="D2156" s="3" t="s">
        <v>2246</v>
      </c>
      <c r="E2156" s="3">
        <v>10844</v>
      </c>
      <c r="F2156" s="3" t="str">
        <f t="shared" si="66"/>
        <v>Anvelope Vara |205/60R16 92H 301 - TAURUS</v>
      </c>
      <c r="G2156" s="3" t="s">
        <v>58</v>
      </c>
      <c r="H2156" s="3" t="str">
        <f t="shared" si="67"/>
        <v>205/60R16 92H 301 - TAURUS</v>
      </c>
      <c r="I2156" s="3" t="s">
        <v>60</v>
      </c>
      <c r="J2156" t="s">
        <v>61</v>
      </c>
      <c r="L2156" s="7">
        <v>203</v>
      </c>
      <c r="N2156" s="3" t="s">
        <v>88</v>
      </c>
      <c r="O2156" s="3">
        <v>6</v>
      </c>
      <c r="P2156" s="6" t="s">
        <v>62</v>
      </c>
      <c r="Q2156" s="3" t="s">
        <v>63</v>
      </c>
      <c r="V2156" s="3">
        <v>205</v>
      </c>
      <c r="W2156" s="3">
        <v>60</v>
      </c>
      <c r="Z2156" s="3" t="s">
        <v>4906</v>
      </c>
      <c r="AA2156" s="3">
        <v>16</v>
      </c>
      <c r="AB2156" s="3">
        <v>92</v>
      </c>
      <c r="AC2156" s="3" t="s">
        <v>4934</v>
      </c>
      <c r="AD2156" s="3" t="s">
        <v>2766</v>
      </c>
      <c r="AE2156" s="3">
        <v>205</v>
      </c>
      <c r="AF2156" s="3">
        <v>60</v>
      </c>
      <c r="AG2156" s="3" t="s">
        <v>91</v>
      </c>
      <c r="AJ2156" s="3" t="s">
        <v>2761</v>
      </c>
      <c r="AK2156" s="3">
        <v>68</v>
      </c>
      <c r="AL2156" s="3" t="s">
        <v>105</v>
      </c>
      <c r="AM2156" s="3">
        <v>1</v>
      </c>
      <c r="AN2156" s="3">
        <v>2018</v>
      </c>
    </row>
    <row r="2157" spans="1:40" x14ac:dyDescent="0.25">
      <c r="A2157" s="3" t="s">
        <v>52</v>
      </c>
      <c r="B2157" s="3" t="s">
        <v>71</v>
      </c>
      <c r="C2157" s="3" t="s">
        <v>2283</v>
      </c>
      <c r="D2157" s="3" t="s">
        <v>2247</v>
      </c>
      <c r="E2157" s="3" t="s">
        <v>2697</v>
      </c>
      <c r="F2157" s="3" t="str">
        <f t="shared" si="66"/>
        <v>Anvelope Vara |Anvelope Vara 195/70R14 91T MULTIHAWK 2 - FIRESTONE</v>
      </c>
      <c r="G2157" s="3" t="s">
        <v>58</v>
      </c>
      <c r="H2157" s="3" t="str">
        <f t="shared" si="67"/>
        <v>Anvelope Vara 195/70R14 91T MULTIHAWK 2 - FIRESTONE</v>
      </c>
      <c r="I2157" s="3" t="s">
        <v>60</v>
      </c>
      <c r="J2157" t="s">
        <v>61</v>
      </c>
      <c r="L2157" s="7">
        <v>301</v>
      </c>
      <c r="N2157" s="3" t="s">
        <v>88</v>
      </c>
      <c r="O2157" s="3">
        <v>25</v>
      </c>
      <c r="P2157" s="6" t="s">
        <v>62</v>
      </c>
      <c r="Q2157" s="3" t="s">
        <v>63</v>
      </c>
      <c r="V2157" s="3">
        <v>195</v>
      </c>
      <c r="W2157" s="3">
        <v>70</v>
      </c>
      <c r="Z2157" s="3" t="s">
        <v>4907</v>
      </c>
      <c r="AA2157" s="3">
        <v>14</v>
      </c>
      <c r="AB2157" s="3">
        <v>91</v>
      </c>
      <c r="AC2157" s="3" t="s">
        <v>98</v>
      </c>
      <c r="AD2157" s="3" t="s">
        <v>2766</v>
      </c>
      <c r="AE2157" s="3">
        <v>195</v>
      </c>
      <c r="AF2157" s="3">
        <v>70</v>
      </c>
      <c r="AG2157" s="3" t="s">
        <v>91</v>
      </c>
      <c r="AJ2157" s="3" t="s">
        <v>100</v>
      </c>
      <c r="AK2157" s="3">
        <v>69</v>
      </c>
      <c r="AL2157" s="3" t="s">
        <v>105</v>
      </c>
      <c r="AM2157" s="3">
        <v>2</v>
      </c>
    </row>
    <row r="2158" spans="1:40" x14ac:dyDescent="0.25">
      <c r="A2158" s="3" t="s">
        <v>52</v>
      </c>
      <c r="B2158" s="3" t="s">
        <v>71</v>
      </c>
      <c r="C2158" s="3" t="s">
        <v>2304</v>
      </c>
      <c r="D2158" s="3" t="s">
        <v>2248</v>
      </c>
      <c r="E2158" s="3" t="s">
        <v>2698</v>
      </c>
      <c r="F2158" s="3" t="str">
        <f t="shared" si="66"/>
        <v>Anvelope Vara |Anvelope Vara 195/60R16 99T cLine VAN - NOKIAN</v>
      </c>
      <c r="G2158" s="3" t="s">
        <v>58</v>
      </c>
      <c r="H2158" s="3" t="str">
        <f t="shared" si="67"/>
        <v>Anvelope Vara 195/60R16 99T cLine VAN - NOKIAN</v>
      </c>
      <c r="I2158" s="3" t="s">
        <v>60</v>
      </c>
      <c r="J2158" t="s">
        <v>61</v>
      </c>
      <c r="L2158" s="7">
        <v>425</v>
      </c>
      <c r="N2158" s="3" t="s">
        <v>88</v>
      </c>
      <c r="O2158" s="3">
        <v>17</v>
      </c>
      <c r="P2158" s="6" t="s">
        <v>62</v>
      </c>
      <c r="Q2158" s="3" t="s">
        <v>63</v>
      </c>
      <c r="V2158" s="3">
        <v>195</v>
      </c>
      <c r="W2158" s="3">
        <v>60</v>
      </c>
      <c r="Z2158" s="3" t="s">
        <v>4908</v>
      </c>
      <c r="AA2158" s="3">
        <v>16</v>
      </c>
      <c r="AB2158" s="3">
        <v>99</v>
      </c>
      <c r="AC2158" s="3" t="s">
        <v>98</v>
      </c>
      <c r="AD2158" s="3" t="s">
        <v>99</v>
      </c>
      <c r="AE2158" s="3">
        <v>195</v>
      </c>
      <c r="AF2158" s="3">
        <v>60</v>
      </c>
      <c r="AG2158" s="3" t="s">
        <v>91</v>
      </c>
      <c r="AJ2158" s="3" t="s">
        <v>105</v>
      </c>
      <c r="AK2158" s="3">
        <v>70</v>
      </c>
      <c r="AL2158" s="3" t="s">
        <v>92</v>
      </c>
      <c r="AM2158" s="3">
        <v>2</v>
      </c>
    </row>
    <row r="2159" spans="1:40" x14ac:dyDescent="0.25">
      <c r="A2159" s="3" t="s">
        <v>52</v>
      </c>
      <c r="B2159" s="3" t="s">
        <v>71</v>
      </c>
      <c r="C2159" s="3" t="s">
        <v>2304</v>
      </c>
      <c r="D2159" s="3" t="s">
        <v>2249</v>
      </c>
      <c r="E2159" s="3" t="s">
        <v>2699</v>
      </c>
      <c r="F2159" s="3" t="str">
        <f t="shared" si="66"/>
        <v>Anvelope Vara |Anvelope Vara 205/55R16 94V Line XL - NOKIAN</v>
      </c>
      <c r="G2159" s="3" t="s">
        <v>58</v>
      </c>
      <c r="H2159" s="3" t="str">
        <f t="shared" si="67"/>
        <v>Anvelope Vara 205/55R16 94V Line XL - NOKIAN</v>
      </c>
      <c r="I2159" s="3" t="s">
        <v>60</v>
      </c>
      <c r="J2159" t="s">
        <v>61</v>
      </c>
      <c r="L2159" s="7">
        <v>328</v>
      </c>
      <c r="N2159" s="3" t="s">
        <v>88</v>
      </c>
      <c r="O2159" s="3">
        <v>16</v>
      </c>
      <c r="P2159" s="6" t="s">
        <v>62</v>
      </c>
      <c r="Q2159" s="3" t="s">
        <v>63</v>
      </c>
      <c r="V2159" s="3">
        <v>205</v>
      </c>
      <c r="W2159" s="3">
        <v>55</v>
      </c>
      <c r="Z2159" s="3" t="s">
        <v>4909</v>
      </c>
      <c r="AA2159" s="3">
        <v>16</v>
      </c>
      <c r="AB2159" s="3">
        <v>94</v>
      </c>
      <c r="AC2159" s="3" t="s">
        <v>4936</v>
      </c>
      <c r="AD2159" s="3" t="s">
        <v>2766</v>
      </c>
      <c r="AE2159" s="3">
        <v>205</v>
      </c>
      <c r="AF2159" s="3">
        <v>55</v>
      </c>
      <c r="AG2159" s="3" t="s">
        <v>91</v>
      </c>
      <c r="AJ2159" s="3" t="s">
        <v>105</v>
      </c>
      <c r="AK2159" s="3">
        <v>72</v>
      </c>
      <c r="AL2159" s="3" t="s">
        <v>92</v>
      </c>
      <c r="AM2159" s="3">
        <v>2</v>
      </c>
    </row>
    <row r="2160" spans="1:40" x14ac:dyDescent="0.25">
      <c r="A2160" s="3" t="s">
        <v>52</v>
      </c>
      <c r="B2160" s="3" t="s">
        <v>71</v>
      </c>
      <c r="C2160" s="3" t="s">
        <v>2283</v>
      </c>
      <c r="D2160" s="3" t="s">
        <v>2250</v>
      </c>
      <c r="E2160" s="3" t="s">
        <v>2700</v>
      </c>
      <c r="F2160" s="3" t="str">
        <f t="shared" si="66"/>
        <v>Anvelope Vara |Anvelope Vara 265/70R15 112H DESTINATION HP - FIRESTONE</v>
      </c>
      <c r="G2160" s="3" t="s">
        <v>58</v>
      </c>
      <c r="H2160" s="3" t="str">
        <f t="shared" si="67"/>
        <v>Anvelope Vara 265/70R15 112H DESTINATION HP - FIRESTONE</v>
      </c>
      <c r="I2160" s="3" t="s">
        <v>60</v>
      </c>
      <c r="J2160" t="s">
        <v>61</v>
      </c>
      <c r="L2160" s="7">
        <v>459</v>
      </c>
      <c r="N2160" s="3" t="s">
        <v>88</v>
      </c>
      <c r="O2160" s="3">
        <v>12</v>
      </c>
      <c r="P2160" s="6" t="s">
        <v>62</v>
      </c>
      <c r="Q2160" s="3" t="s">
        <v>63</v>
      </c>
      <c r="V2160" s="3">
        <v>265</v>
      </c>
      <c r="W2160" s="3">
        <v>70</v>
      </c>
      <c r="Z2160" s="3" t="s">
        <v>4910</v>
      </c>
      <c r="AA2160" s="3">
        <v>15</v>
      </c>
      <c r="AB2160" s="3">
        <v>112</v>
      </c>
      <c r="AC2160" s="3" t="s">
        <v>4934</v>
      </c>
      <c r="AD2160" s="3" t="s">
        <v>2765</v>
      </c>
      <c r="AE2160" s="3">
        <v>265</v>
      </c>
      <c r="AF2160" s="3">
        <v>70</v>
      </c>
      <c r="AG2160" s="3" t="s">
        <v>91</v>
      </c>
      <c r="AJ2160" s="3" t="s">
        <v>100</v>
      </c>
      <c r="AK2160" s="3">
        <v>72</v>
      </c>
      <c r="AL2160" s="3" t="s">
        <v>101</v>
      </c>
      <c r="AM2160" s="3">
        <v>2</v>
      </c>
    </row>
    <row r="2161" spans="1:39" x14ac:dyDescent="0.25">
      <c r="A2161" s="3" t="s">
        <v>52</v>
      </c>
      <c r="B2161" s="3" t="s">
        <v>71</v>
      </c>
      <c r="C2161" s="3" t="s">
        <v>2283</v>
      </c>
      <c r="D2161" s="3" t="s">
        <v>2251</v>
      </c>
      <c r="E2161" s="3" t="s">
        <v>2701</v>
      </c>
      <c r="F2161" s="3" t="str">
        <f t="shared" si="66"/>
        <v>Anvelope Vara |Anvelope Vara 165/70R14 81T MULTIHAWK 2 - FIRESTONE</v>
      </c>
      <c r="G2161" s="3" t="s">
        <v>58</v>
      </c>
      <c r="H2161" s="3" t="str">
        <f t="shared" si="67"/>
        <v>Anvelope Vara 165/70R14 81T MULTIHAWK 2 - FIRESTONE</v>
      </c>
      <c r="I2161" s="3" t="s">
        <v>60</v>
      </c>
      <c r="J2161" t="s">
        <v>61</v>
      </c>
      <c r="L2161" s="7">
        <v>193</v>
      </c>
      <c r="N2161" s="3" t="s">
        <v>88</v>
      </c>
      <c r="O2161" s="3">
        <v>8</v>
      </c>
      <c r="P2161" s="6" t="s">
        <v>62</v>
      </c>
      <c r="Q2161" s="3" t="s">
        <v>63</v>
      </c>
      <c r="V2161" s="3">
        <v>165</v>
      </c>
      <c r="W2161" s="3">
        <v>70</v>
      </c>
      <c r="Z2161" s="3" t="s">
        <v>4911</v>
      </c>
      <c r="AA2161" s="3">
        <v>14</v>
      </c>
      <c r="AB2161" s="3">
        <v>81</v>
      </c>
      <c r="AC2161" s="3" t="s">
        <v>98</v>
      </c>
      <c r="AD2161" s="3" t="s">
        <v>2766</v>
      </c>
      <c r="AE2161" s="3">
        <v>165</v>
      </c>
      <c r="AF2161" s="3">
        <v>70</v>
      </c>
      <c r="AG2161" s="3" t="s">
        <v>91</v>
      </c>
      <c r="AJ2161" s="3" t="s">
        <v>100</v>
      </c>
      <c r="AK2161" s="3">
        <v>69</v>
      </c>
      <c r="AL2161" s="3" t="s">
        <v>105</v>
      </c>
      <c r="AM2161" s="3">
        <v>2</v>
      </c>
    </row>
    <row r="2162" spans="1:39" x14ac:dyDescent="0.25">
      <c r="A2162" s="3" t="s">
        <v>52</v>
      </c>
      <c r="B2162" s="3" t="s">
        <v>71</v>
      </c>
      <c r="C2162" s="3" t="s">
        <v>2303</v>
      </c>
      <c r="D2162" s="3" t="s">
        <v>2252</v>
      </c>
      <c r="E2162" s="3" t="s">
        <v>2702</v>
      </c>
      <c r="F2162" s="3" t="str">
        <f t="shared" si="66"/>
        <v>Anvelope Vara |Anvelope Vara 235/65R17 108T DISCOVERER A/T3 SPORT OWL XL - COOPER</v>
      </c>
      <c r="G2162" s="3" t="s">
        <v>58</v>
      </c>
      <c r="H2162" s="3" t="str">
        <f t="shared" si="67"/>
        <v>Anvelope Vara 235/65R17 108T DISCOVERER A/T3 SPORT OWL XL - COOPER</v>
      </c>
      <c r="I2162" s="3" t="s">
        <v>60</v>
      </c>
      <c r="J2162" t="s">
        <v>61</v>
      </c>
      <c r="L2162" s="7">
        <v>673</v>
      </c>
      <c r="N2162" s="3" t="s">
        <v>88</v>
      </c>
      <c r="O2162" s="3">
        <v>25</v>
      </c>
      <c r="P2162" s="6" t="s">
        <v>62</v>
      </c>
      <c r="Q2162" s="3" t="s">
        <v>63</v>
      </c>
      <c r="V2162" s="3">
        <v>235</v>
      </c>
      <c r="W2162" s="3">
        <v>65</v>
      </c>
      <c r="Z2162" s="3" t="s">
        <v>4912</v>
      </c>
      <c r="AA2162" s="3">
        <v>17</v>
      </c>
      <c r="AB2162" s="3">
        <v>108</v>
      </c>
      <c r="AC2162" s="3" t="s">
        <v>98</v>
      </c>
      <c r="AD2162" s="3" t="s">
        <v>2765</v>
      </c>
      <c r="AE2162" s="3">
        <v>235</v>
      </c>
      <c r="AF2162" s="3">
        <v>65</v>
      </c>
      <c r="AG2162" s="3" t="s">
        <v>91</v>
      </c>
      <c r="AJ2162" s="3" t="s">
        <v>100</v>
      </c>
      <c r="AK2162" s="3">
        <v>72</v>
      </c>
      <c r="AL2162" s="3" t="s">
        <v>100</v>
      </c>
      <c r="AM2162" s="3">
        <v>2</v>
      </c>
    </row>
    <row r="2163" spans="1:39" x14ac:dyDescent="0.25">
      <c r="A2163" s="3" t="s">
        <v>52</v>
      </c>
      <c r="B2163" s="3" t="s">
        <v>71</v>
      </c>
      <c r="C2163" s="3" t="s">
        <v>2303</v>
      </c>
      <c r="D2163" s="3" t="s">
        <v>2253</v>
      </c>
      <c r="E2163" s="3" t="s">
        <v>2703</v>
      </c>
      <c r="F2163" s="3" t="str">
        <f t="shared" si="66"/>
        <v>Anvelope Vara |Anvelope Vara 255/55R18 109Y ZEON 4XS SPORT XL - COOPER</v>
      </c>
      <c r="G2163" s="3" t="s">
        <v>58</v>
      </c>
      <c r="H2163" s="3" t="str">
        <f t="shared" si="67"/>
        <v>Anvelope Vara 255/55R18 109Y ZEON 4XS SPORT XL - COOPER</v>
      </c>
      <c r="I2163" s="3" t="s">
        <v>60</v>
      </c>
      <c r="J2163" t="s">
        <v>61</v>
      </c>
      <c r="L2163" s="7">
        <v>576</v>
      </c>
      <c r="N2163" s="3" t="s">
        <v>88</v>
      </c>
      <c r="O2163" s="3">
        <v>16</v>
      </c>
      <c r="P2163" s="6" t="s">
        <v>62</v>
      </c>
      <c r="Q2163" s="3" t="s">
        <v>63</v>
      </c>
      <c r="V2163" s="3">
        <v>255</v>
      </c>
      <c r="W2163" s="3">
        <v>55</v>
      </c>
      <c r="Z2163" s="3" t="s">
        <v>4913</v>
      </c>
      <c r="AA2163" s="3">
        <v>18</v>
      </c>
      <c r="AB2163" s="3">
        <v>109</v>
      </c>
      <c r="AC2163" s="3" t="s">
        <v>4935</v>
      </c>
      <c r="AD2163" s="3" t="s">
        <v>2765</v>
      </c>
      <c r="AE2163" s="3">
        <v>255</v>
      </c>
      <c r="AF2163" s="3">
        <v>55</v>
      </c>
      <c r="AG2163" s="3" t="s">
        <v>91</v>
      </c>
      <c r="AJ2163" s="3" t="s">
        <v>105</v>
      </c>
      <c r="AK2163" s="3">
        <v>71</v>
      </c>
      <c r="AL2163" s="3" t="s">
        <v>92</v>
      </c>
      <c r="AM2163" s="3">
        <v>2</v>
      </c>
    </row>
    <row r="2164" spans="1:39" x14ac:dyDescent="0.25">
      <c r="A2164" s="3" t="s">
        <v>52</v>
      </c>
      <c r="B2164" s="3" t="s">
        <v>71</v>
      </c>
      <c r="C2164" s="3" t="s">
        <v>2286</v>
      </c>
      <c r="D2164" s="3" t="s">
        <v>2254</v>
      </c>
      <c r="E2164" s="3" t="s">
        <v>2704</v>
      </c>
      <c r="F2164" s="3" t="str">
        <f t="shared" si="66"/>
        <v>Anvelope Vara |Anvelope Vara 285/60R18 118S AT TA KO2 LRD RWL - BF GOODRICH</v>
      </c>
      <c r="G2164" s="3" t="s">
        <v>58</v>
      </c>
      <c r="H2164" s="3" t="str">
        <f t="shared" si="67"/>
        <v>Anvelope Vara 285/60R18 118S AT TA KO2 LRD RWL - BF GOODRICH</v>
      </c>
      <c r="I2164" s="3" t="s">
        <v>60</v>
      </c>
      <c r="J2164" t="s">
        <v>61</v>
      </c>
      <c r="L2164" s="7">
        <v>1293</v>
      </c>
      <c r="N2164" s="3" t="s">
        <v>88</v>
      </c>
      <c r="O2164" s="3">
        <v>23</v>
      </c>
      <c r="P2164" s="6" t="s">
        <v>62</v>
      </c>
      <c r="Q2164" s="3" t="s">
        <v>63</v>
      </c>
      <c r="V2164" s="3">
        <v>285</v>
      </c>
      <c r="W2164" s="3">
        <v>60</v>
      </c>
      <c r="Z2164" s="3" t="s">
        <v>4914</v>
      </c>
      <c r="AA2164" s="3">
        <v>18</v>
      </c>
      <c r="AB2164" s="3">
        <v>118</v>
      </c>
      <c r="AC2164" s="3" t="s">
        <v>4942</v>
      </c>
      <c r="AD2164" s="3" t="s">
        <v>2765</v>
      </c>
      <c r="AE2164" s="3">
        <v>285</v>
      </c>
      <c r="AF2164" s="3">
        <v>60</v>
      </c>
      <c r="AG2164" s="3" t="s">
        <v>91</v>
      </c>
      <c r="AJ2164" s="3" t="s">
        <v>100</v>
      </c>
      <c r="AK2164" s="3">
        <v>75</v>
      </c>
      <c r="AL2164" s="3" t="s">
        <v>101</v>
      </c>
      <c r="AM2164" s="3">
        <v>2</v>
      </c>
    </row>
    <row r="2165" spans="1:39" x14ac:dyDescent="0.25">
      <c r="A2165" s="3" t="s">
        <v>52</v>
      </c>
      <c r="B2165" s="3" t="s">
        <v>71</v>
      </c>
      <c r="C2165" s="3" t="s">
        <v>2283</v>
      </c>
      <c r="D2165" s="3" t="s">
        <v>2255</v>
      </c>
      <c r="E2165" s="3" t="s">
        <v>2705</v>
      </c>
      <c r="F2165" s="3" t="str">
        <f t="shared" si="66"/>
        <v>Anvelope Vara |Anvelope Vara 245/70R16 107H DESTINATION HP - FIRESTONE</v>
      </c>
      <c r="G2165" s="3" t="s">
        <v>58</v>
      </c>
      <c r="H2165" s="3" t="str">
        <f t="shared" si="67"/>
        <v>Anvelope Vara 245/70R16 107H DESTINATION HP - FIRESTONE</v>
      </c>
      <c r="I2165" s="3" t="s">
        <v>60</v>
      </c>
      <c r="J2165" t="s">
        <v>61</v>
      </c>
      <c r="L2165" s="7">
        <v>452</v>
      </c>
      <c r="N2165" s="3" t="s">
        <v>88</v>
      </c>
      <c r="O2165" s="3">
        <v>2</v>
      </c>
      <c r="P2165" s="6" t="s">
        <v>62</v>
      </c>
      <c r="Q2165" s="3" t="s">
        <v>63</v>
      </c>
      <c r="V2165" s="3">
        <v>245</v>
      </c>
      <c r="W2165" s="3">
        <v>70</v>
      </c>
      <c r="Z2165" s="3" t="s">
        <v>4915</v>
      </c>
      <c r="AA2165" s="3">
        <v>16</v>
      </c>
      <c r="AB2165" s="3">
        <v>107</v>
      </c>
      <c r="AC2165" s="3" t="s">
        <v>4934</v>
      </c>
      <c r="AD2165" s="3" t="s">
        <v>2765</v>
      </c>
      <c r="AE2165" s="3">
        <v>245</v>
      </c>
      <c r="AF2165" s="3">
        <v>70</v>
      </c>
      <c r="AG2165" s="3" t="s">
        <v>91</v>
      </c>
      <c r="AJ2165" s="3" t="s">
        <v>100</v>
      </c>
      <c r="AK2165" s="3">
        <v>71</v>
      </c>
      <c r="AL2165" s="3" t="s">
        <v>101</v>
      </c>
      <c r="AM2165" s="3">
        <v>2</v>
      </c>
    </row>
    <row r="2166" spans="1:39" x14ac:dyDescent="0.25">
      <c r="A2166" s="3" t="s">
        <v>52</v>
      </c>
      <c r="B2166" s="3" t="s">
        <v>71</v>
      </c>
      <c r="C2166" s="3" t="s">
        <v>2283</v>
      </c>
      <c r="D2166" s="3" t="s">
        <v>2256</v>
      </c>
      <c r="E2166" s="3" t="s">
        <v>2706</v>
      </c>
      <c r="F2166" s="3" t="str">
        <f t="shared" si="66"/>
        <v>Anvelope Vara |Anvelope Vara 155/65R13 73T MULTIHAWK 2 - FIRESTONE</v>
      </c>
      <c r="G2166" s="3" t="s">
        <v>58</v>
      </c>
      <c r="H2166" s="3" t="str">
        <f t="shared" si="67"/>
        <v>Anvelope Vara 155/65R13 73T MULTIHAWK 2 - FIRESTONE</v>
      </c>
      <c r="I2166" s="3" t="s">
        <v>60</v>
      </c>
      <c r="J2166" t="s">
        <v>61</v>
      </c>
      <c r="L2166" s="7">
        <v>189</v>
      </c>
      <c r="N2166" s="3" t="s">
        <v>88</v>
      </c>
      <c r="O2166" s="3">
        <v>25</v>
      </c>
      <c r="P2166" s="6" t="s">
        <v>62</v>
      </c>
      <c r="Q2166" s="3" t="s">
        <v>63</v>
      </c>
      <c r="V2166" s="3">
        <v>155</v>
      </c>
      <c r="W2166" s="3">
        <v>65</v>
      </c>
      <c r="Z2166" s="3" t="s">
        <v>4916</v>
      </c>
      <c r="AA2166" s="3">
        <v>13</v>
      </c>
      <c r="AB2166" s="3">
        <v>73</v>
      </c>
      <c r="AC2166" s="3" t="s">
        <v>98</v>
      </c>
      <c r="AD2166" s="3" t="s">
        <v>2766</v>
      </c>
      <c r="AE2166" s="3">
        <v>155</v>
      </c>
      <c r="AF2166" s="3">
        <v>65</v>
      </c>
      <c r="AG2166" s="3" t="s">
        <v>91</v>
      </c>
      <c r="AJ2166" s="3" t="s">
        <v>100</v>
      </c>
      <c r="AK2166" s="3">
        <v>69</v>
      </c>
      <c r="AL2166" s="3" t="s">
        <v>105</v>
      </c>
      <c r="AM2166" s="3">
        <v>2</v>
      </c>
    </row>
    <row r="2167" spans="1:39" x14ac:dyDescent="0.25">
      <c r="A2167" s="3" t="s">
        <v>52</v>
      </c>
      <c r="B2167" s="3" t="s">
        <v>71</v>
      </c>
      <c r="C2167" s="3" t="s">
        <v>2283</v>
      </c>
      <c r="D2167" s="3" t="s">
        <v>2257</v>
      </c>
      <c r="E2167" s="3" t="s">
        <v>2707</v>
      </c>
      <c r="F2167" s="3" t="str">
        <f t="shared" si="66"/>
        <v>Anvelope Vara |Anvelope Vara 165/60R14 75H MULTIHAWK 2 - FIRESTONE</v>
      </c>
      <c r="G2167" s="3" t="s">
        <v>58</v>
      </c>
      <c r="H2167" s="3" t="str">
        <f t="shared" si="67"/>
        <v>Anvelope Vara 165/60R14 75H MULTIHAWK 2 - FIRESTONE</v>
      </c>
      <c r="I2167" s="3" t="s">
        <v>60</v>
      </c>
      <c r="J2167" t="s">
        <v>61</v>
      </c>
      <c r="L2167" s="7">
        <v>254</v>
      </c>
      <c r="N2167" s="3" t="s">
        <v>88</v>
      </c>
      <c r="O2167" s="3">
        <v>25</v>
      </c>
      <c r="P2167" s="6" t="s">
        <v>62</v>
      </c>
      <c r="Q2167" s="3" t="s">
        <v>63</v>
      </c>
      <c r="V2167" s="3">
        <v>165</v>
      </c>
      <c r="W2167" s="3">
        <v>60</v>
      </c>
      <c r="Z2167" s="3" t="s">
        <v>4917</v>
      </c>
      <c r="AA2167" s="3">
        <v>14</v>
      </c>
      <c r="AB2167" s="3">
        <v>75</v>
      </c>
      <c r="AC2167" s="3" t="s">
        <v>4934</v>
      </c>
      <c r="AD2167" s="3" t="s">
        <v>2766</v>
      </c>
      <c r="AE2167" s="3">
        <v>165</v>
      </c>
      <c r="AF2167" s="3">
        <v>60</v>
      </c>
      <c r="AG2167" s="3" t="s">
        <v>91</v>
      </c>
      <c r="AJ2167" s="3" t="s">
        <v>100</v>
      </c>
      <c r="AK2167" s="3">
        <v>69</v>
      </c>
      <c r="AL2167" s="3" t="s">
        <v>105</v>
      </c>
      <c r="AM2167" s="3">
        <v>2</v>
      </c>
    </row>
    <row r="2168" spans="1:39" x14ac:dyDescent="0.25">
      <c r="A2168" s="3" t="s">
        <v>52</v>
      </c>
      <c r="B2168" s="3" t="s">
        <v>71</v>
      </c>
      <c r="C2168" s="3" t="s">
        <v>2283</v>
      </c>
      <c r="D2168" s="3" t="s">
        <v>2258</v>
      </c>
      <c r="E2168" s="3" t="s">
        <v>2708</v>
      </c>
      <c r="F2168" s="3" t="str">
        <f t="shared" si="66"/>
        <v>Anvelope Vara |Anvelope Vara 165/60R14 75T MULTIHAWK 2 - FIRESTONE</v>
      </c>
      <c r="G2168" s="3" t="s">
        <v>58</v>
      </c>
      <c r="H2168" s="3" t="str">
        <f t="shared" si="67"/>
        <v>Anvelope Vara 165/60R14 75T MULTIHAWK 2 - FIRESTONE</v>
      </c>
      <c r="I2168" s="3" t="s">
        <v>60</v>
      </c>
      <c r="J2168" t="s">
        <v>61</v>
      </c>
      <c r="L2168" s="7">
        <v>236</v>
      </c>
      <c r="N2168" s="3" t="s">
        <v>88</v>
      </c>
      <c r="O2168" s="3">
        <v>22</v>
      </c>
      <c r="P2168" s="6" t="s">
        <v>62</v>
      </c>
      <c r="Q2168" s="3" t="s">
        <v>63</v>
      </c>
      <c r="V2168" s="3">
        <v>165</v>
      </c>
      <c r="W2168" s="3">
        <v>60</v>
      </c>
      <c r="Z2168" s="3" t="s">
        <v>4918</v>
      </c>
      <c r="AA2168" s="3">
        <v>14</v>
      </c>
      <c r="AB2168" s="3">
        <v>75</v>
      </c>
      <c r="AC2168" s="3" t="s">
        <v>98</v>
      </c>
      <c r="AD2168" s="3" t="s">
        <v>2766</v>
      </c>
      <c r="AE2168" s="3">
        <v>165</v>
      </c>
      <c r="AF2168" s="3">
        <v>60</v>
      </c>
      <c r="AG2168" s="3" t="s">
        <v>91</v>
      </c>
      <c r="AJ2168" s="3" t="s">
        <v>2761</v>
      </c>
      <c r="AK2168" s="3">
        <v>69</v>
      </c>
      <c r="AL2168" s="3" t="s">
        <v>105</v>
      </c>
      <c r="AM2168" s="3">
        <v>2</v>
      </c>
    </row>
    <row r="2169" spans="1:39" x14ac:dyDescent="0.25">
      <c r="A2169" s="3" t="s">
        <v>52</v>
      </c>
      <c r="B2169" s="3" t="s">
        <v>71</v>
      </c>
      <c r="C2169" s="3" t="s">
        <v>2283</v>
      </c>
      <c r="D2169" s="3" t="s">
        <v>2259</v>
      </c>
      <c r="E2169" s="3" t="s">
        <v>2709</v>
      </c>
      <c r="F2169" s="3" t="str">
        <f t="shared" si="66"/>
        <v>Anvelope Vara |Anvelope Vara 175/65R14 86T MULTIHAWK 2 XL - FIRESTONE</v>
      </c>
      <c r="G2169" s="3" t="s">
        <v>58</v>
      </c>
      <c r="H2169" s="3" t="str">
        <f t="shared" si="67"/>
        <v>Anvelope Vara 175/65R14 86T MULTIHAWK 2 XL - FIRESTONE</v>
      </c>
      <c r="I2169" s="3" t="s">
        <v>60</v>
      </c>
      <c r="J2169" t="s">
        <v>61</v>
      </c>
      <c r="L2169" s="7">
        <v>236</v>
      </c>
      <c r="N2169" s="3" t="s">
        <v>88</v>
      </c>
      <c r="O2169" s="3">
        <v>25</v>
      </c>
      <c r="P2169" s="6" t="s">
        <v>62</v>
      </c>
      <c r="Q2169" s="3" t="s">
        <v>63</v>
      </c>
      <c r="V2169" s="3">
        <v>175</v>
      </c>
      <c r="W2169" s="3">
        <v>65</v>
      </c>
      <c r="Z2169" s="3" t="s">
        <v>4919</v>
      </c>
      <c r="AA2169" s="3">
        <v>14</v>
      </c>
      <c r="AB2169" s="3">
        <v>86</v>
      </c>
      <c r="AC2169" s="3" t="s">
        <v>98</v>
      </c>
      <c r="AD2169" s="3" t="s">
        <v>2766</v>
      </c>
      <c r="AE2169" s="3">
        <v>175</v>
      </c>
      <c r="AF2169" s="3">
        <v>65</v>
      </c>
      <c r="AG2169" s="3" t="s">
        <v>91</v>
      </c>
      <c r="AJ2169" s="3" t="s">
        <v>100</v>
      </c>
      <c r="AK2169" s="3">
        <v>69</v>
      </c>
      <c r="AL2169" s="3" t="s">
        <v>105</v>
      </c>
      <c r="AM2169" s="3">
        <v>2</v>
      </c>
    </row>
    <row r="2170" spans="1:39" x14ac:dyDescent="0.25">
      <c r="A2170" s="3" t="s">
        <v>52</v>
      </c>
      <c r="B2170" s="3" t="s">
        <v>71</v>
      </c>
      <c r="C2170" s="3" t="s">
        <v>2303</v>
      </c>
      <c r="D2170" s="3" t="s">
        <v>2260</v>
      </c>
      <c r="E2170" s="3" t="s">
        <v>2710</v>
      </c>
      <c r="F2170" s="3" t="str">
        <f t="shared" si="66"/>
        <v>Anvelope Vara |Anvelope Vara 255/45R20 105W ZEON 4XS SPORT XL - COOPER</v>
      </c>
      <c r="G2170" s="3" t="s">
        <v>58</v>
      </c>
      <c r="H2170" s="3" t="str">
        <f t="shared" si="67"/>
        <v>Anvelope Vara 255/45R20 105W ZEON 4XS SPORT XL - COOPER</v>
      </c>
      <c r="I2170" s="3" t="s">
        <v>60</v>
      </c>
      <c r="J2170" t="s">
        <v>61</v>
      </c>
      <c r="L2170" s="7">
        <v>757</v>
      </c>
      <c r="N2170" s="3" t="s">
        <v>88</v>
      </c>
      <c r="O2170" s="3">
        <v>17</v>
      </c>
      <c r="P2170" s="6" t="s">
        <v>62</v>
      </c>
      <c r="Q2170" s="3" t="s">
        <v>63</v>
      </c>
      <c r="V2170" s="3">
        <v>255</v>
      </c>
      <c r="W2170" s="3">
        <v>45</v>
      </c>
      <c r="Z2170" s="3" t="s">
        <v>4920</v>
      </c>
      <c r="AA2170" s="3">
        <v>20</v>
      </c>
      <c r="AB2170" s="3">
        <v>105</v>
      </c>
      <c r="AC2170" s="3" t="s">
        <v>4933</v>
      </c>
      <c r="AD2170" s="3" t="s">
        <v>2765</v>
      </c>
      <c r="AE2170" s="3">
        <v>255</v>
      </c>
      <c r="AF2170" s="3">
        <v>45</v>
      </c>
      <c r="AG2170" s="3" t="s">
        <v>91</v>
      </c>
      <c r="AJ2170" s="3" t="s">
        <v>105</v>
      </c>
      <c r="AK2170" s="3">
        <v>71</v>
      </c>
      <c r="AL2170" s="3" t="s">
        <v>92</v>
      </c>
      <c r="AM2170" s="3">
        <v>2</v>
      </c>
    </row>
    <row r="2171" spans="1:39" x14ac:dyDescent="0.25">
      <c r="A2171" s="3" t="s">
        <v>52</v>
      </c>
      <c r="B2171" s="3" t="s">
        <v>71</v>
      </c>
      <c r="C2171" s="3" t="s">
        <v>2283</v>
      </c>
      <c r="D2171" s="3" t="s">
        <v>2261</v>
      </c>
      <c r="E2171" s="4">
        <v>3286340000000</v>
      </c>
      <c r="F2171" s="3" t="str">
        <f t="shared" si="66"/>
        <v>Anvelope Vara |Anvelope Vara 215/70R15C 109/107S VANHAWK 2 - FIRESTONE</v>
      </c>
      <c r="G2171" s="3" t="s">
        <v>58</v>
      </c>
      <c r="H2171" s="3" t="str">
        <f t="shared" si="67"/>
        <v>Anvelope Vara 215/70R15C 109/107S VANHAWK 2 - FIRESTONE</v>
      </c>
      <c r="I2171" s="3" t="s">
        <v>60</v>
      </c>
      <c r="J2171" t="s">
        <v>61</v>
      </c>
      <c r="L2171" s="7">
        <v>419</v>
      </c>
      <c r="N2171" s="3" t="s">
        <v>88</v>
      </c>
      <c r="O2171" s="3">
        <v>6</v>
      </c>
      <c r="P2171" s="6" t="s">
        <v>62</v>
      </c>
      <c r="Q2171" s="3" t="s">
        <v>63</v>
      </c>
      <c r="V2171" s="3">
        <v>215</v>
      </c>
      <c r="W2171" s="3">
        <v>70</v>
      </c>
      <c r="Z2171" s="3" t="s">
        <v>4921</v>
      </c>
      <c r="AA2171" s="3" t="s">
        <v>2724</v>
      </c>
      <c r="AB2171" s="3" t="s">
        <v>2743</v>
      </c>
      <c r="AC2171" s="3" t="s">
        <v>4942</v>
      </c>
      <c r="AD2171" s="3" t="s">
        <v>99</v>
      </c>
      <c r="AE2171" s="3">
        <v>215</v>
      </c>
      <c r="AF2171" s="3">
        <v>70</v>
      </c>
      <c r="AG2171" s="3" t="s">
        <v>91</v>
      </c>
      <c r="AJ2171" s="3" t="s">
        <v>105</v>
      </c>
      <c r="AK2171" s="3">
        <v>72</v>
      </c>
      <c r="AL2171" s="3" t="s">
        <v>101</v>
      </c>
    </row>
    <row r="2172" spans="1:39" x14ac:dyDescent="0.25">
      <c r="A2172" s="3" t="s">
        <v>52</v>
      </c>
      <c r="B2172" s="3" t="s">
        <v>71</v>
      </c>
      <c r="C2172" s="3" t="s">
        <v>2283</v>
      </c>
      <c r="D2172" s="3" t="s">
        <v>2262</v>
      </c>
      <c r="E2172" s="3" t="s">
        <v>2711</v>
      </c>
      <c r="F2172" s="3" t="str">
        <f t="shared" si="66"/>
        <v>Anvelope Vara |Anvelope Vara 225/45R17 91W FH SZ90 RFT - FIRESTONE</v>
      </c>
      <c r="G2172" s="3" t="s">
        <v>58</v>
      </c>
      <c r="H2172" s="3" t="str">
        <f t="shared" si="67"/>
        <v>Anvelope Vara 225/45R17 91W FH SZ90 RFT - FIRESTONE</v>
      </c>
      <c r="I2172" s="3" t="s">
        <v>60</v>
      </c>
      <c r="J2172" t="s">
        <v>61</v>
      </c>
      <c r="L2172" s="7">
        <v>431</v>
      </c>
      <c r="N2172" s="3" t="s">
        <v>88</v>
      </c>
      <c r="O2172" s="3">
        <v>25</v>
      </c>
      <c r="P2172" s="6" t="s">
        <v>62</v>
      </c>
      <c r="Q2172" s="3" t="s">
        <v>63</v>
      </c>
      <c r="V2172" s="3">
        <v>225</v>
      </c>
      <c r="W2172" s="3">
        <v>45</v>
      </c>
      <c r="Z2172" s="3" t="s">
        <v>4922</v>
      </c>
      <c r="AA2172" s="3">
        <v>17</v>
      </c>
      <c r="AB2172" s="3">
        <v>91</v>
      </c>
      <c r="AC2172" s="3" t="s">
        <v>4933</v>
      </c>
      <c r="AD2172" s="3" t="s">
        <v>2766</v>
      </c>
      <c r="AE2172" s="3">
        <v>225</v>
      </c>
      <c r="AF2172" s="3">
        <v>45</v>
      </c>
      <c r="AG2172" s="3" t="s">
        <v>91</v>
      </c>
      <c r="AJ2172" s="3" t="s">
        <v>2761</v>
      </c>
      <c r="AK2172" s="3">
        <v>71</v>
      </c>
      <c r="AL2172" s="3" t="s">
        <v>101</v>
      </c>
      <c r="AM2172" s="3">
        <v>2</v>
      </c>
    </row>
    <row r="2173" spans="1:39" x14ac:dyDescent="0.25">
      <c r="A2173" s="3" t="s">
        <v>52</v>
      </c>
      <c r="B2173" s="3" t="s">
        <v>71</v>
      </c>
      <c r="C2173" s="3" t="s">
        <v>2283</v>
      </c>
      <c r="D2173" s="3" t="s">
        <v>2263</v>
      </c>
      <c r="E2173" s="3" t="s">
        <v>2712</v>
      </c>
      <c r="F2173" s="3" t="str">
        <f t="shared" si="66"/>
        <v>Anvelope Vara |Anvelope Vara 185/60R15 84T ROADHAWK - FIRESTONE</v>
      </c>
      <c r="G2173" s="3" t="s">
        <v>58</v>
      </c>
      <c r="H2173" s="3" t="str">
        <f t="shared" si="67"/>
        <v>Anvelope Vara 185/60R15 84T ROADHAWK - FIRESTONE</v>
      </c>
      <c r="I2173" s="3" t="s">
        <v>60</v>
      </c>
      <c r="J2173" t="s">
        <v>61</v>
      </c>
      <c r="L2173" s="7">
        <v>266</v>
      </c>
      <c r="N2173" s="3" t="s">
        <v>88</v>
      </c>
      <c r="O2173" s="3">
        <v>25</v>
      </c>
      <c r="P2173" s="6" t="s">
        <v>62</v>
      </c>
      <c r="Q2173" s="3" t="s">
        <v>63</v>
      </c>
      <c r="V2173" s="3">
        <v>185</v>
      </c>
      <c r="W2173" s="3">
        <v>60</v>
      </c>
      <c r="Z2173" s="3" t="s">
        <v>4923</v>
      </c>
      <c r="AA2173" s="3">
        <v>15</v>
      </c>
      <c r="AB2173" s="3">
        <v>84</v>
      </c>
      <c r="AC2173" s="3" t="s">
        <v>98</v>
      </c>
      <c r="AD2173" s="3" t="s">
        <v>2766</v>
      </c>
      <c r="AE2173" s="3">
        <v>185</v>
      </c>
      <c r="AF2173" s="3">
        <v>60</v>
      </c>
      <c r="AG2173" s="3" t="s">
        <v>91</v>
      </c>
      <c r="AJ2173" s="3" t="s">
        <v>105</v>
      </c>
      <c r="AK2173" s="3">
        <v>70</v>
      </c>
      <c r="AL2173" s="3" t="s">
        <v>92</v>
      </c>
      <c r="AM2173" s="3">
        <v>2</v>
      </c>
    </row>
    <row r="2174" spans="1:39" x14ac:dyDescent="0.25">
      <c r="A2174" s="3" t="s">
        <v>52</v>
      </c>
      <c r="B2174" s="3" t="s">
        <v>71</v>
      </c>
      <c r="C2174" s="3" t="s">
        <v>2283</v>
      </c>
      <c r="D2174" s="3" t="s">
        <v>1743</v>
      </c>
      <c r="E2174" s="3" t="s">
        <v>2713</v>
      </c>
      <c r="F2174" s="3" t="str">
        <f t="shared" si="66"/>
        <v>Anvelope Vara |Anvelope Vara 185/65R14 86H MULTIHAWK 2 - FIRESTONE</v>
      </c>
      <c r="G2174" s="3" t="s">
        <v>58</v>
      </c>
      <c r="H2174" s="3" t="str">
        <f t="shared" si="67"/>
        <v>Anvelope Vara 185/65R14 86H MULTIHAWK 2 - FIRESTONE</v>
      </c>
      <c r="I2174" s="3" t="s">
        <v>60</v>
      </c>
      <c r="J2174" t="s">
        <v>61</v>
      </c>
      <c r="L2174" s="7">
        <v>260</v>
      </c>
      <c r="N2174" s="3" t="s">
        <v>88</v>
      </c>
      <c r="O2174" s="3">
        <v>25</v>
      </c>
      <c r="P2174" s="6" t="s">
        <v>62</v>
      </c>
      <c r="Q2174" s="3" t="s">
        <v>63</v>
      </c>
      <c r="V2174" s="3">
        <v>185</v>
      </c>
      <c r="W2174" s="3">
        <v>65</v>
      </c>
      <c r="Z2174" s="3" t="s">
        <v>4924</v>
      </c>
      <c r="AA2174" s="3">
        <v>14</v>
      </c>
      <c r="AB2174" s="3">
        <v>86</v>
      </c>
      <c r="AC2174" s="3" t="s">
        <v>4934</v>
      </c>
      <c r="AD2174" s="3" t="s">
        <v>2766</v>
      </c>
      <c r="AE2174" s="3">
        <v>185</v>
      </c>
      <c r="AF2174" s="3">
        <v>65</v>
      </c>
      <c r="AG2174" s="3" t="s">
        <v>91</v>
      </c>
      <c r="AJ2174" s="3" t="s">
        <v>100</v>
      </c>
      <c r="AK2174" s="3">
        <v>69</v>
      </c>
      <c r="AL2174" s="3" t="s">
        <v>105</v>
      </c>
      <c r="AM2174" s="3">
        <v>2</v>
      </c>
    </row>
    <row r="2175" spans="1:39" x14ac:dyDescent="0.25">
      <c r="A2175" s="3" t="s">
        <v>52</v>
      </c>
      <c r="B2175" s="3" t="s">
        <v>71</v>
      </c>
      <c r="C2175" s="3" t="s">
        <v>2283</v>
      </c>
      <c r="D2175" s="3" t="s">
        <v>2264</v>
      </c>
      <c r="E2175" s="3" t="s">
        <v>2714</v>
      </c>
      <c r="F2175" s="3" t="str">
        <f t="shared" si="66"/>
        <v>Anvelope Vara |Anvelope Vara 185/65R14 86T MULTIHAWK 2 - FIRESTONE</v>
      </c>
      <c r="G2175" s="3" t="s">
        <v>58</v>
      </c>
      <c r="H2175" s="3" t="str">
        <f t="shared" si="67"/>
        <v>Anvelope Vara 185/65R14 86T MULTIHAWK 2 - FIRESTONE</v>
      </c>
      <c r="I2175" s="3" t="s">
        <v>60</v>
      </c>
      <c r="J2175" t="s">
        <v>61</v>
      </c>
      <c r="L2175" s="7">
        <v>224</v>
      </c>
      <c r="N2175" s="3" t="s">
        <v>88</v>
      </c>
      <c r="O2175" s="3">
        <v>25</v>
      </c>
      <c r="P2175" s="6" t="s">
        <v>62</v>
      </c>
      <c r="Q2175" s="3" t="s">
        <v>63</v>
      </c>
      <c r="V2175" s="3">
        <v>185</v>
      </c>
      <c r="W2175" s="3">
        <v>65</v>
      </c>
      <c r="Z2175" s="3" t="s">
        <v>4925</v>
      </c>
      <c r="AA2175" s="3">
        <v>14</v>
      </c>
      <c r="AB2175" s="3">
        <v>86</v>
      </c>
      <c r="AC2175" s="3" t="s">
        <v>98</v>
      </c>
      <c r="AD2175" s="3" t="s">
        <v>2766</v>
      </c>
      <c r="AE2175" s="3">
        <v>185</v>
      </c>
      <c r="AF2175" s="3">
        <v>65</v>
      </c>
      <c r="AG2175" s="3" t="s">
        <v>91</v>
      </c>
      <c r="AJ2175" s="3" t="s">
        <v>100</v>
      </c>
      <c r="AK2175" s="3">
        <v>69</v>
      </c>
      <c r="AL2175" s="3" t="s">
        <v>105</v>
      </c>
      <c r="AM2175" s="3">
        <v>2</v>
      </c>
    </row>
    <row r="2176" spans="1:39" x14ac:dyDescent="0.25">
      <c r="A2176" s="3" t="s">
        <v>52</v>
      </c>
      <c r="B2176" s="3" t="s">
        <v>53</v>
      </c>
      <c r="C2176" s="3" t="s">
        <v>2304</v>
      </c>
      <c r="D2176" s="3" t="s">
        <v>2265</v>
      </c>
      <c r="E2176" s="3" t="s">
        <v>2715</v>
      </c>
      <c r="F2176" s="3" t="str">
        <f t="shared" si="66"/>
        <v>Anvelope Iarna |Anvelope Iarna 195/60R16 99T WR C3 - NOKIAN</v>
      </c>
      <c r="G2176" s="3" t="s">
        <v>58</v>
      </c>
      <c r="H2176" s="3" t="str">
        <f t="shared" si="67"/>
        <v>Anvelope Iarna 195/60R16 99T WR C3 - NOKIAN</v>
      </c>
      <c r="I2176" s="3" t="s">
        <v>60</v>
      </c>
      <c r="J2176" t="s">
        <v>61</v>
      </c>
      <c r="L2176" s="7">
        <v>434</v>
      </c>
      <c r="N2176" s="3" t="s">
        <v>88</v>
      </c>
      <c r="O2176" s="3">
        <v>25</v>
      </c>
      <c r="P2176" s="6" t="s">
        <v>62</v>
      </c>
      <c r="Q2176" s="3" t="s">
        <v>63</v>
      </c>
      <c r="V2176" s="3">
        <v>195</v>
      </c>
      <c r="W2176" s="3">
        <v>60</v>
      </c>
      <c r="Z2176" s="3" t="s">
        <v>4926</v>
      </c>
      <c r="AA2176" s="3">
        <v>16</v>
      </c>
      <c r="AB2176" s="3">
        <v>99</v>
      </c>
      <c r="AC2176" s="3" t="s">
        <v>98</v>
      </c>
      <c r="AD2176" s="3" t="s">
        <v>99</v>
      </c>
      <c r="AE2176" s="3">
        <v>195</v>
      </c>
      <c r="AF2176" s="3">
        <v>60</v>
      </c>
      <c r="AG2176" s="3" t="s">
        <v>2768</v>
      </c>
      <c r="AJ2176" s="3" t="s">
        <v>105</v>
      </c>
      <c r="AK2176" s="3">
        <v>72</v>
      </c>
      <c r="AL2176" s="3" t="s">
        <v>100</v>
      </c>
      <c r="AM2176" s="3">
        <v>2</v>
      </c>
    </row>
    <row r="2177" spans="1:39" x14ac:dyDescent="0.25">
      <c r="A2177" s="3" t="s">
        <v>52</v>
      </c>
      <c r="B2177" s="3" t="s">
        <v>71</v>
      </c>
      <c r="C2177" s="3" t="s">
        <v>2283</v>
      </c>
      <c r="D2177" s="3" t="s">
        <v>2266</v>
      </c>
      <c r="E2177" s="3" t="s">
        <v>2716</v>
      </c>
      <c r="F2177" s="3" t="str">
        <f t="shared" si="66"/>
        <v>Anvelope Vara |Anvelope Vara 155/65R14 75T MULTIHAWK 2 - FIRESTONE</v>
      </c>
      <c r="G2177" s="3" t="s">
        <v>58</v>
      </c>
      <c r="H2177" s="3" t="str">
        <f t="shared" si="67"/>
        <v>Anvelope Vara 155/65R14 75T MULTIHAWK 2 - FIRESTONE</v>
      </c>
      <c r="I2177" s="3" t="s">
        <v>60</v>
      </c>
      <c r="J2177" t="s">
        <v>61</v>
      </c>
      <c r="L2177" s="7">
        <v>198</v>
      </c>
      <c r="N2177" s="3" t="s">
        <v>88</v>
      </c>
      <c r="O2177" s="3">
        <v>25</v>
      </c>
      <c r="P2177" s="6" t="s">
        <v>62</v>
      </c>
      <c r="Q2177" s="3" t="s">
        <v>63</v>
      </c>
      <c r="V2177" s="3">
        <v>155</v>
      </c>
      <c r="W2177" s="3">
        <v>65</v>
      </c>
      <c r="Z2177" s="3" t="s">
        <v>4927</v>
      </c>
      <c r="AA2177" s="3">
        <v>14</v>
      </c>
      <c r="AB2177" s="3">
        <v>75</v>
      </c>
      <c r="AC2177" s="3" t="s">
        <v>98</v>
      </c>
      <c r="AD2177" s="3" t="s">
        <v>2766</v>
      </c>
      <c r="AE2177" s="3">
        <v>155</v>
      </c>
      <c r="AF2177" s="3">
        <v>65</v>
      </c>
      <c r="AG2177" s="3" t="s">
        <v>91</v>
      </c>
      <c r="AJ2177" s="3" t="s">
        <v>100</v>
      </c>
      <c r="AK2177" s="3">
        <v>69</v>
      </c>
      <c r="AL2177" s="3" t="s">
        <v>105</v>
      </c>
      <c r="AM2177" s="3">
        <v>2</v>
      </c>
    </row>
    <row r="2178" spans="1:39" x14ac:dyDescent="0.25">
      <c r="A2178" s="3" t="s">
        <v>52</v>
      </c>
      <c r="B2178" s="3" t="s">
        <v>71</v>
      </c>
      <c r="C2178" s="3" t="s">
        <v>2283</v>
      </c>
      <c r="D2178" s="3" t="s">
        <v>2267</v>
      </c>
      <c r="E2178" s="3" t="s">
        <v>2717</v>
      </c>
      <c r="F2178" s="3" t="str">
        <f t="shared" si="66"/>
        <v>Anvelope Vara |Anvelope Vara 185/70R14 88T MULTIHAWK 2 - FIRESTONE</v>
      </c>
      <c r="G2178" s="3" t="s">
        <v>58</v>
      </c>
      <c r="H2178" s="3" t="str">
        <f t="shared" si="67"/>
        <v>Anvelope Vara 185/70R14 88T MULTIHAWK 2 - FIRESTONE</v>
      </c>
      <c r="I2178" s="3" t="s">
        <v>60</v>
      </c>
      <c r="J2178" t="s">
        <v>61</v>
      </c>
      <c r="L2178" s="7">
        <v>272</v>
      </c>
      <c r="N2178" s="3" t="s">
        <v>88</v>
      </c>
      <c r="O2178" s="3">
        <v>15</v>
      </c>
      <c r="P2178" s="6" t="s">
        <v>62</v>
      </c>
      <c r="Q2178" s="3" t="s">
        <v>63</v>
      </c>
      <c r="V2178" s="3">
        <v>185</v>
      </c>
      <c r="W2178" s="3">
        <v>70</v>
      </c>
      <c r="Z2178" s="3" t="s">
        <v>4928</v>
      </c>
      <c r="AA2178" s="3">
        <v>14</v>
      </c>
      <c r="AB2178" s="3">
        <v>88</v>
      </c>
      <c r="AC2178" s="3" t="s">
        <v>98</v>
      </c>
      <c r="AD2178" s="3" t="s">
        <v>2766</v>
      </c>
      <c r="AE2178" s="3">
        <v>185</v>
      </c>
      <c r="AF2178" s="3">
        <v>70</v>
      </c>
      <c r="AG2178" s="3" t="s">
        <v>91</v>
      </c>
      <c r="AJ2178" s="3" t="s">
        <v>100</v>
      </c>
      <c r="AK2178" s="3">
        <v>69</v>
      </c>
      <c r="AL2178" s="3" t="s">
        <v>105</v>
      </c>
      <c r="AM2178" s="3">
        <v>2</v>
      </c>
    </row>
    <row r="2179" spans="1:39" x14ac:dyDescent="0.25">
      <c r="A2179" s="3" t="s">
        <v>52</v>
      </c>
      <c r="B2179" s="3" t="s">
        <v>71</v>
      </c>
      <c r="C2179" s="3" t="s">
        <v>2283</v>
      </c>
      <c r="D2179" s="3" t="s">
        <v>2268</v>
      </c>
      <c r="E2179" s="3" t="s">
        <v>2718</v>
      </c>
      <c r="F2179" s="3" t="str">
        <f t="shared" si="66"/>
        <v>Anvelope Vara |Anvelope Vara 215/60R16 99V ROADHAWK XL - FIRESTONE</v>
      </c>
      <c r="G2179" s="3" t="s">
        <v>58</v>
      </c>
      <c r="H2179" s="3" t="str">
        <f t="shared" si="67"/>
        <v>Anvelope Vara 215/60R16 99V ROADHAWK XL - FIRESTONE</v>
      </c>
      <c r="I2179" s="3" t="s">
        <v>60</v>
      </c>
      <c r="J2179" t="s">
        <v>61</v>
      </c>
      <c r="L2179" s="7">
        <v>450</v>
      </c>
      <c r="N2179" s="3" t="s">
        <v>88</v>
      </c>
      <c r="O2179" s="3">
        <v>25</v>
      </c>
      <c r="P2179" s="6" t="s">
        <v>62</v>
      </c>
      <c r="Q2179" s="3" t="s">
        <v>63</v>
      </c>
      <c r="V2179" s="3">
        <v>215</v>
      </c>
      <c r="W2179" s="3">
        <v>60</v>
      </c>
      <c r="Z2179" s="3" t="s">
        <v>4929</v>
      </c>
      <c r="AA2179" s="3">
        <v>16</v>
      </c>
      <c r="AB2179" s="3">
        <v>99</v>
      </c>
      <c r="AC2179" s="3" t="s">
        <v>4936</v>
      </c>
      <c r="AD2179" s="3" t="s">
        <v>2766</v>
      </c>
      <c r="AE2179" s="3">
        <v>215</v>
      </c>
      <c r="AF2179" s="3">
        <v>60</v>
      </c>
      <c r="AG2179" s="3" t="s">
        <v>91</v>
      </c>
      <c r="AJ2179" s="3" t="s">
        <v>105</v>
      </c>
      <c r="AK2179" s="3">
        <v>72</v>
      </c>
      <c r="AL2179" s="3" t="s">
        <v>92</v>
      </c>
      <c r="AM2179" s="3">
        <v>2</v>
      </c>
    </row>
    <row r="2180" spans="1:39" x14ac:dyDescent="0.25">
      <c r="A2180" s="3" t="s">
        <v>52</v>
      </c>
      <c r="B2180" s="3" t="s">
        <v>53</v>
      </c>
      <c r="C2180" s="3" t="s">
        <v>2304</v>
      </c>
      <c r="D2180" s="3" t="s">
        <v>2269</v>
      </c>
      <c r="E2180" s="3" t="s">
        <v>2719</v>
      </c>
      <c r="F2180" s="3" t="str">
        <f t="shared" si="66"/>
        <v>Anvelope Iarna |Anvelope Iarna 225/45R17 94H WR A4 XL - NOKIAN</v>
      </c>
      <c r="G2180" s="3" t="s">
        <v>58</v>
      </c>
      <c r="H2180" s="3" t="str">
        <f t="shared" si="67"/>
        <v>Anvelope Iarna 225/45R17 94H WR A4 XL - NOKIAN</v>
      </c>
      <c r="I2180" s="3" t="s">
        <v>60</v>
      </c>
      <c r="J2180" t="s">
        <v>61</v>
      </c>
      <c r="L2180" s="7">
        <v>534</v>
      </c>
      <c r="N2180" s="3" t="s">
        <v>88</v>
      </c>
      <c r="O2180" s="3">
        <v>25</v>
      </c>
      <c r="P2180" s="6" t="s">
        <v>62</v>
      </c>
      <c r="Q2180" s="3" t="s">
        <v>63</v>
      </c>
      <c r="V2180" s="3">
        <v>225</v>
      </c>
      <c r="W2180" s="3">
        <v>45</v>
      </c>
      <c r="Z2180" s="3" t="s">
        <v>4930</v>
      </c>
      <c r="AA2180" s="3">
        <v>17</v>
      </c>
      <c r="AB2180" s="3">
        <v>94</v>
      </c>
      <c r="AC2180" s="3" t="s">
        <v>4934</v>
      </c>
      <c r="AD2180" s="3" t="s">
        <v>2766</v>
      </c>
      <c r="AE2180" s="3">
        <v>225</v>
      </c>
      <c r="AF2180" s="3">
        <v>45</v>
      </c>
      <c r="AG2180" s="3" t="s">
        <v>2768</v>
      </c>
      <c r="AJ2180" s="3" t="s">
        <v>105</v>
      </c>
      <c r="AK2180" s="3">
        <v>72</v>
      </c>
      <c r="AL2180" s="3" t="s">
        <v>101</v>
      </c>
      <c r="AM2180" s="3">
        <v>2</v>
      </c>
    </row>
    <row r="2181" spans="1:39" x14ac:dyDescent="0.25">
      <c r="A2181" s="3" t="s">
        <v>52</v>
      </c>
      <c r="B2181" s="3" t="s">
        <v>53</v>
      </c>
      <c r="C2181" s="3" t="s">
        <v>2304</v>
      </c>
      <c r="D2181" s="3" t="s">
        <v>2270</v>
      </c>
      <c r="E2181" s="3" t="s">
        <v>2720</v>
      </c>
      <c r="F2181" s="3" t="str">
        <f t="shared" si="66"/>
        <v>Anvelope Iarna |Anvelope Iarna 235/40R19 96V WR A4 XL - NOKIAN</v>
      </c>
      <c r="G2181" s="3" t="s">
        <v>58</v>
      </c>
      <c r="H2181" s="3" t="str">
        <f t="shared" si="67"/>
        <v>Anvelope Iarna 235/40R19 96V WR A4 XL - NOKIAN</v>
      </c>
      <c r="I2181" s="3" t="s">
        <v>60</v>
      </c>
      <c r="J2181" t="s">
        <v>61</v>
      </c>
      <c r="L2181" s="7">
        <v>828</v>
      </c>
      <c r="N2181" s="3" t="s">
        <v>88</v>
      </c>
      <c r="O2181" s="3">
        <v>25</v>
      </c>
      <c r="P2181" s="6" t="s">
        <v>62</v>
      </c>
      <c r="Q2181" s="3" t="s">
        <v>63</v>
      </c>
      <c r="V2181" s="3">
        <v>235</v>
      </c>
      <c r="W2181" s="3">
        <v>40</v>
      </c>
      <c r="Z2181" s="3" t="s">
        <v>4931</v>
      </c>
      <c r="AA2181" s="3">
        <v>19</v>
      </c>
      <c r="AB2181" s="3">
        <v>96</v>
      </c>
      <c r="AC2181" s="3" t="s">
        <v>4936</v>
      </c>
      <c r="AD2181" s="3" t="s">
        <v>2766</v>
      </c>
      <c r="AE2181" s="3">
        <v>235</v>
      </c>
      <c r="AF2181" s="3">
        <v>40</v>
      </c>
      <c r="AG2181" s="3" t="s">
        <v>2768</v>
      </c>
      <c r="AJ2181" s="3" t="s">
        <v>105</v>
      </c>
      <c r="AK2181" s="3">
        <v>72</v>
      </c>
      <c r="AL2181" s="3" t="s">
        <v>101</v>
      </c>
      <c r="AM2181" s="3">
        <v>2</v>
      </c>
    </row>
    <row r="2182" spans="1:39" x14ac:dyDescent="0.25">
      <c r="A2182" s="3" t="s">
        <v>52</v>
      </c>
      <c r="B2182" s="3" t="s">
        <v>53</v>
      </c>
      <c r="C2182" s="3" t="s">
        <v>2304</v>
      </c>
      <c r="D2182" s="3" t="s">
        <v>2271</v>
      </c>
      <c r="E2182" s="3" t="s">
        <v>2721</v>
      </c>
      <c r="F2182" s="3" t="str">
        <f t="shared" si="66"/>
        <v>Anvelope Iarna |Anvelope Iarna 255/35R18 94V WR A4 XL - NOKIAN</v>
      </c>
      <c r="G2182" s="3" t="s">
        <v>58</v>
      </c>
      <c r="H2182" s="3" t="str">
        <f t="shared" si="67"/>
        <v>Anvelope Iarna 255/35R18 94V WR A4 XL - NOKIAN</v>
      </c>
      <c r="I2182" s="3" t="s">
        <v>60</v>
      </c>
      <c r="J2182" t="s">
        <v>61</v>
      </c>
      <c r="L2182" s="7">
        <v>818</v>
      </c>
      <c r="N2182" s="3" t="s">
        <v>88</v>
      </c>
      <c r="O2182" s="3">
        <v>25</v>
      </c>
      <c r="P2182" s="6" t="s">
        <v>62</v>
      </c>
      <c r="Q2182" s="3" t="s">
        <v>63</v>
      </c>
      <c r="V2182" s="3">
        <v>255</v>
      </c>
      <c r="W2182" s="3">
        <v>35</v>
      </c>
      <c r="Z2182" s="3" t="s">
        <v>4932</v>
      </c>
      <c r="AA2182" s="3">
        <v>18</v>
      </c>
      <c r="AB2182" s="3">
        <v>94</v>
      </c>
      <c r="AC2182" s="3" t="s">
        <v>4936</v>
      </c>
      <c r="AD2182" s="3" t="s">
        <v>2766</v>
      </c>
      <c r="AE2182" s="3">
        <v>255</v>
      </c>
      <c r="AF2182" s="3">
        <v>35</v>
      </c>
      <c r="AG2182" s="3" t="s">
        <v>2768</v>
      </c>
      <c r="AJ2182" s="3" t="s">
        <v>105</v>
      </c>
      <c r="AK2182" s="3">
        <v>70</v>
      </c>
      <c r="AL2182" s="3" t="s">
        <v>101</v>
      </c>
      <c r="AM2182" s="3">
        <v>1</v>
      </c>
    </row>
  </sheetData>
  <sheetProtection formatCells="0" formatColumns="0" formatRows="0" insertColumns="0" insertRows="0" insertHyperlinks="0" deleteColumns="0" deleteRows="0" sort="0" autoFilter="0" pivotTables="0"/>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Produse</vt:lpstr>
    </vt:vector>
  </TitlesOfParts>
  <Manager>HappyWeb</Manager>
  <Company>HappyWeb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Produse-Anvelope</dc:title>
  <dc:subject>Spreadsheet export</dc:subject>
  <dc:creator>HappyCMS</dc:creator>
  <cp:keywords>HappyCMS, excel, export</cp:keywords>
  <dc:description>Default spreadsheet export</dc:description>
  <cp:lastModifiedBy>Andrei Boranescu</cp:lastModifiedBy>
  <dcterms:created xsi:type="dcterms:W3CDTF">2018-07-26T08:34:06Z</dcterms:created>
  <dcterms:modified xsi:type="dcterms:W3CDTF">2018-07-26T12:07:43Z</dcterms:modified>
  <cp:category>Excel</cp:category>
</cp:coreProperties>
</file>